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13_ncr:1_{A956364D-91C7-4A46-B973-9D41C7B2DE77}" xr6:coauthVersionLast="47" xr6:coauthVersionMax="47" xr10:uidLastSave="{00000000-0000-0000-0000-000000000000}"/>
  <bookViews>
    <workbookView xWindow="-38520" yWindow="2025" windowWidth="38640" windowHeight="15840" xr2:uid="{00000000-000D-0000-FFFF-FFFF00000000}"/>
  </bookViews>
  <sheets>
    <sheet name="LineUp" sheetId="1" r:id="rId1"/>
    <sheet name="Spec" sheetId="2" r:id="rId2"/>
    <sheet name="Function" sheetId="3" r:id="rId3"/>
    <sheet name="Capacity_C" sheetId="4" r:id="rId4"/>
    <sheet name="Capacity_H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garam.lee</author>
  </authors>
  <commentList>
    <comment ref="B10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Step that can be adjusted only with Fan Speed Key (Power wind is not included because there is a separate key)</t>
        </r>
      </text>
    </comment>
    <comment ref="B34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CSA Comfort Sleep : Comfort Sleep (7hr)
ME Comfort Sleep : Comfort Sleep (Continuous)</t>
        </r>
      </text>
    </comment>
    <comment ref="B35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7hr (Off) : Mean Simple Timer</t>
        </r>
      </text>
    </comment>
  </commentList>
</comments>
</file>

<file path=xl/sharedStrings.xml><?xml version="1.0" encoding="utf-8"?>
<sst xmlns="http://schemas.openxmlformats.org/spreadsheetml/2006/main" count="1270" uniqueCount="433">
  <si>
    <t>Models Line Up</t>
    <phoneticPr fontId="4" type="noConversion"/>
  </si>
  <si>
    <t>Specifications</t>
    <phoneticPr fontId="4" type="noConversion"/>
  </si>
  <si>
    <t>Buyer Model</t>
  </si>
  <si>
    <t>Set (Indoor / Outdoor)</t>
    <phoneticPr fontId="4" type="noConversion"/>
  </si>
  <si>
    <t>Unit</t>
  </si>
  <si>
    <t>Factory Model</t>
  </si>
  <si>
    <t>Capacity</t>
  </si>
  <si>
    <t>Cooling</t>
  </si>
  <si>
    <t>Min ~ Rated ~ Max</t>
  </si>
  <si>
    <t>kW</t>
  </si>
  <si>
    <t>Btu/h</t>
  </si>
  <si>
    <t>Heating</t>
  </si>
  <si>
    <t>-</t>
  </si>
  <si>
    <t>Power Input</t>
  </si>
  <si>
    <t>W</t>
  </si>
  <si>
    <t>Running Current</t>
  </si>
  <si>
    <t>A</t>
  </si>
  <si>
    <t>EER</t>
  </si>
  <si>
    <t>W/W</t>
  </si>
  <si>
    <t>(Btu/h)/W</t>
    <phoneticPr fontId="4" type="noConversion"/>
  </si>
  <si>
    <t>-</t>
    <phoneticPr fontId="4" type="noConversion"/>
  </si>
  <si>
    <t>COP</t>
  </si>
  <si>
    <t>Power Supply</t>
  </si>
  <si>
    <t>Ø, V, Hz</t>
  </si>
  <si>
    <t>Available Voltage Range</t>
  </si>
  <si>
    <t>V</t>
  </si>
  <si>
    <t>Power Factor</t>
  </si>
  <si>
    <t>%</t>
  </si>
  <si>
    <t>Moisture Removal</t>
  </si>
  <si>
    <t>Indoor</t>
  </si>
  <si>
    <t>Air Flow Rate</t>
    <phoneticPr fontId="4" type="noConversion"/>
  </si>
  <si>
    <t>Sound Pressure Level</t>
    <phoneticPr fontId="4" type="noConversion"/>
  </si>
  <si>
    <t>dB(A)</t>
    <phoneticPr fontId="4" type="noConversion"/>
  </si>
  <si>
    <t>Net</t>
  </si>
  <si>
    <t>mm</t>
  </si>
  <si>
    <t>Weight</t>
  </si>
  <si>
    <t>Shipping</t>
    <phoneticPr fontId="4" type="noConversion"/>
  </si>
  <si>
    <t>A</t>
    <phoneticPr fontId="4" type="noConversion"/>
  </si>
  <si>
    <t>Exterior Color Code</t>
    <phoneticPr fontId="4" type="noConversion"/>
  </si>
  <si>
    <t>Outdoor</t>
  </si>
  <si>
    <t>Air Flow Rate</t>
  </si>
  <si>
    <t>Max</t>
  </si>
  <si>
    <t>Fan Motor Speed</t>
    <phoneticPr fontId="4" type="noConversion"/>
  </si>
  <si>
    <t>Cooling, Min ~ Max</t>
    <phoneticPr fontId="4" type="noConversion"/>
  </si>
  <si>
    <t>rpm</t>
    <phoneticPr fontId="4" type="noConversion"/>
  </si>
  <si>
    <t>Heating, Min ~ Max</t>
    <phoneticPr fontId="4" type="noConversion"/>
  </si>
  <si>
    <t>Cooling, Rated</t>
    <phoneticPr fontId="4" type="noConversion"/>
  </si>
  <si>
    <t>Heating, Rated</t>
    <phoneticPr fontId="4" type="noConversion"/>
  </si>
  <si>
    <t>Max. Fuse Size</t>
    <phoneticPr fontId="4" type="noConversion"/>
  </si>
  <si>
    <t>Operation Range</t>
  </si>
  <si>
    <t>Power Supply Cable</t>
  </si>
  <si>
    <t>Power Supply to Unit</t>
  </si>
  <si>
    <t>Power and Communication Cable</t>
    <phoneticPr fontId="4" type="noConversion"/>
  </si>
  <si>
    <t>Piping</t>
    <phoneticPr fontId="4" type="noConversion"/>
  </si>
  <si>
    <t>Size</t>
    <phoneticPr fontId="4" type="noConversion"/>
  </si>
  <si>
    <t>Liquid</t>
    <phoneticPr fontId="4" type="noConversion"/>
  </si>
  <si>
    <t>Gas</t>
    <phoneticPr fontId="4" type="noConversion"/>
  </si>
  <si>
    <t>Connections Method</t>
    <phoneticPr fontId="4" type="noConversion"/>
  </si>
  <si>
    <t>Indoor / Outdoor</t>
    <phoneticPr fontId="4" type="noConversion"/>
  </si>
  <si>
    <t>O.D, I.D</t>
  </si>
  <si>
    <t>Between Indoor
&amp; Outdoor</t>
    <phoneticPr fontId="4" type="noConversion"/>
  </si>
  <si>
    <t>Piping Length</t>
    <phoneticPr fontId="4" type="noConversion"/>
  </si>
  <si>
    <t>Min / Standard / Max</t>
  </si>
  <si>
    <t>No Charge</t>
    <phoneticPr fontId="4" type="noConversion"/>
  </si>
  <si>
    <t>Max. Elevation Difference</t>
    <phoneticPr fontId="4" type="noConversion"/>
  </si>
  <si>
    <t>Piping Connection Heat Insulation</t>
    <phoneticPr fontId="4" type="noConversion"/>
  </si>
  <si>
    <t>Refrigerant</t>
    <phoneticPr fontId="4" type="noConversion"/>
  </si>
  <si>
    <t>Type</t>
    <phoneticPr fontId="4" type="noConversion"/>
  </si>
  <si>
    <t>Pre Charge</t>
    <phoneticPr fontId="4" type="noConversion"/>
  </si>
  <si>
    <t>Additional Charge</t>
    <phoneticPr fontId="4" type="noConversion"/>
  </si>
  <si>
    <t>Control</t>
    <phoneticPr fontId="4" type="noConversion"/>
  </si>
  <si>
    <t>Global Warning Potential</t>
    <phoneticPr fontId="4" type="noConversion"/>
  </si>
  <si>
    <r>
      <t>t-CO</t>
    </r>
    <r>
      <rPr>
        <sz val="9"/>
        <color theme="1"/>
        <rFont val="맑은 고딕"/>
        <family val="3"/>
        <charset val="129"/>
      </rPr>
      <t>₂</t>
    </r>
    <r>
      <rPr>
        <sz val="9"/>
        <color theme="1"/>
        <rFont val="Arial"/>
        <family val="2"/>
      </rPr>
      <t xml:space="preserve"> eq</t>
    </r>
    <phoneticPr fontId="4" type="noConversion"/>
  </si>
  <si>
    <t>Defrost Method</t>
  </si>
  <si>
    <t>Tool Code (Chassis)</t>
  </si>
  <si>
    <t>Compressor</t>
  </si>
  <si>
    <t>Type</t>
  </si>
  <si>
    <t>Model</t>
  </si>
  <si>
    <t>Motor Type</t>
  </si>
  <si>
    <t>Oil Type / Maker</t>
    <phoneticPr fontId="4" type="noConversion"/>
  </si>
  <si>
    <t>Oil Charge</t>
  </si>
  <si>
    <t>cc</t>
  </si>
  <si>
    <t>O.L.P. Name</t>
  </si>
  <si>
    <t>Manufacturer / Country of Origin</t>
  </si>
  <si>
    <t>Fan(Indoor)</t>
  </si>
  <si>
    <t>Motor Output</t>
  </si>
  <si>
    <t>Fan(Outdoor)</t>
  </si>
  <si>
    <t>Motor Insulation</t>
  </si>
  <si>
    <t>Motor Enclosure / Ingress Protection</t>
    <phoneticPr fontId="4" type="noConversion"/>
  </si>
  <si>
    <t>Heat Exchanger</t>
  </si>
  <si>
    <t>Evaporator</t>
  </si>
  <si>
    <t>Material, Tube / Fin</t>
  </si>
  <si>
    <t>#1</t>
  </si>
  <si>
    <t>#2</t>
  </si>
  <si>
    <t>#3</t>
  </si>
  <si>
    <t>#4</t>
  </si>
  <si>
    <t>Corrosion Protection</t>
  </si>
  <si>
    <t>Fin Type</t>
    <phoneticPr fontId="4" type="noConversion"/>
  </si>
  <si>
    <t>Condenser</t>
  </si>
  <si>
    <t xml:space="preserve">Corrosion Protection </t>
  </si>
  <si>
    <t>Function List</t>
    <phoneticPr fontId="4" type="noConversion"/>
  </si>
  <si>
    <t>Category</t>
  </si>
  <si>
    <t>Function</t>
  </si>
  <si>
    <t>Air
Flow</t>
    <phoneticPr fontId="4" type="noConversion"/>
  </si>
  <si>
    <t>Air Supply Outlet</t>
    <phoneticPr fontId="4" type="noConversion"/>
  </si>
  <si>
    <t>Airflow Direction Control (Left &amp; Right)</t>
    <phoneticPr fontId="4" type="noConversion"/>
  </si>
  <si>
    <t>Airflow Direction Control (Up &amp; Down)</t>
    <phoneticPr fontId="4" type="noConversion"/>
  </si>
  <si>
    <t>Auto Swing (Left &amp; Right)</t>
    <phoneticPr fontId="4" type="noConversion"/>
  </si>
  <si>
    <t>Auto Swing (Up &amp; Down)</t>
    <phoneticPr fontId="4" type="noConversion"/>
  </si>
  <si>
    <t>Fan Speed Steps (Fan / Cool / Heat)</t>
    <phoneticPr fontId="4" type="noConversion"/>
  </si>
  <si>
    <t xml:space="preserve">Natural Wind (Auto Wind) </t>
    <phoneticPr fontId="4" type="noConversion"/>
  </si>
  <si>
    <t>Jet Cool / Jet Heat (Power Wind)</t>
    <phoneticPr fontId="4" type="noConversion"/>
  </si>
  <si>
    <t>Comfort Air</t>
    <phoneticPr fontId="4" type="noConversion"/>
  </si>
  <si>
    <t>Air
Purifying</t>
    <phoneticPr fontId="4" type="noConversion"/>
  </si>
  <si>
    <t>Prefilter (Washable / Anti-Bacteria)</t>
    <phoneticPr fontId="4" type="noConversion"/>
  </si>
  <si>
    <t>Deodorizing Filter</t>
    <phoneticPr fontId="4" type="noConversion"/>
  </si>
  <si>
    <t>Micro Dust Filter</t>
    <phoneticPr fontId="4" type="noConversion"/>
  </si>
  <si>
    <t>Allergy Filter</t>
    <phoneticPr fontId="4" type="noConversion"/>
  </si>
  <si>
    <t>Plasma Air Purifier (Ionizer)</t>
    <phoneticPr fontId="4" type="noConversion"/>
  </si>
  <si>
    <t>Installation</t>
  </si>
  <si>
    <t>Drain Pump</t>
    <phoneticPr fontId="4" type="noConversion"/>
  </si>
  <si>
    <t>Reliability</t>
  </si>
  <si>
    <t>Hot Start</t>
    <phoneticPr fontId="4" type="noConversion"/>
  </si>
  <si>
    <t>Self Diagnosis</t>
    <phoneticPr fontId="4" type="noConversion"/>
  </si>
  <si>
    <t>De-ice Control (Defrost)</t>
    <phoneticPr fontId="4" type="noConversion"/>
  </si>
  <si>
    <t>Dry (Dehumidification) Operation</t>
    <phoneticPr fontId="4" type="noConversion"/>
  </si>
  <si>
    <t>Convenience</t>
  </si>
  <si>
    <t>Auto Changeover</t>
    <phoneticPr fontId="4" type="noConversion"/>
  </si>
  <si>
    <t>Auto Operation (Artificial Intelligence)</t>
    <phoneticPr fontId="4" type="noConversion"/>
  </si>
  <si>
    <t>Auto Cleaning (Coil Dry)</t>
    <phoneticPr fontId="4" type="noConversion"/>
  </si>
  <si>
    <t>Auto Restart Operation</t>
    <phoneticPr fontId="4" type="noConversion"/>
  </si>
  <si>
    <t>Child Lock ¹</t>
    <phoneticPr fontId="4" type="noConversion"/>
  </si>
  <si>
    <t>Forced Operation</t>
    <phoneticPr fontId="4" type="noConversion"/>
  </si>
  <si>
    <t>Group Control ¹</t>
    <phoneticPr fontId="4" type="noConversion"/>
  </si>
  <si>
    <t>Sleep Mode</t>
    <phoneticPr fontId="4" type="noConversion"/>
  </si>
  <si>
    <t>Timer 24hr (On/Off) / 7hr (Off)</t>
    <phoneticPr fontId="4" type="noConversion"/>
  </si>
  <si>
    <t>Timer (Weekly) ¹</t>
    <phoneticPr fontId="4" type="noConversion"/>
  </si>
  <si>
    <t>Two Thermistor Control ¹</t>
    <phoneticPr fontId="4" type="noConversion"/>
  </si>
  <si>
    <t>Low Ambient Operation</t>
    <phoneticPr fontId="4" type="noConversion"/>
  </si>
  <si>
    <t>Overheating Protection</t>
    <phoneticPr fontId="4" type="noConversion"/>
  </si>
  <si>
    <t>Low Heating</t>
    <phoneticPr fontId="4" type="noConversion"/>
  </si>
  <si>
    <t>Voice Control</t>
    <phoneticPr fontId="4" type="noConversion"/>
  </si>
  <si>
    <t>Outdoor Silent Mode</t>
    <phoneticPr fontId="4" type="noConversion"/>
  </si>
  <si>
    <t>Mosquito Away</t>
    <phoneticPr fontId="4" type="noConversion"/>
  </si>
  <si>
    <t>Smart Diagnosis</t>
    <phoneticPr fontId="4" type="noConversion"/>
  </si>
  <si>
    <t>Indoor Unit Display Type</t>
    <phoneticPr fontId="4" type="noConversion"/>
  </si>
  <si>
    <t>Indoor Unit Display Light</t>
    <phoneticPr fontId="4" type="noConversion"/>
  </si>
  <si>
    <t>Energy Display</t>
    <phoneticPr fontId="4" type="noConversion"/>
  </si>
  <si>
    <t>Air Quality Indicator (Dust Sensor)</t>
    <phoneticPr fontId="4" type="noConversion"/>
  </si>
  <si>
    <t>Energy
Saving</t>
    <phoneticPr fontId="4" type="noConversion"/>
  </si>
  <si>
    <t>Energy Saving</t>
    <phoneticPr fontId="4" type="noConversion"/>
  </si>
  <si>
    <t>Energy Control</t>
    <phoneticPr fontId="4" type="noConversion"/>
  </si>
  <si>
    <t>Gen Mode</t>
    <phoneticPr fontId="4" type="noConversion"/>
  </si>
  <si>
    <t>Individual
Control</t>
    <phoneticPr fontId="4" type="noConversion"/>
  </si>
  <si>
    <t>Wired Remote Controller (Premium) ²</t>
    <phoneticPr fontId="4" type="noConversion"/>
  </si>
  <si>
    <t>Wired Remote Controller (Standard) ²</t>
    <phoneticPr fontId="4" type="noConversion"/>
  </si>
  <si>
    <t>Wired Remote Controller (Simple with Mode Selection) ²</t>
    <phoneticPr fontId="4" type="noConversion"/>
  </si>
  <si>
    <t>Wired Remote Controller (Simple without Mode Selection) ²</t>
    <phoneticPr fontId="4" type="noConversion"/>
  </si>
  <si>
    <t>Handheld Wireless
Controller</t>
    <phoneticPr fontId="4" type="noConversion"/>
  </si>
  <si>
    <t>(See Remote Controller Section)</t>
    <phoneticPr fontId="4" type="noConversion"/>
  </si>
  <si>
    <t>Setting Temperature Range (Cooling)</t>
    <phoneticPr fontId="4" type="noConversion"/>
  </si>
  <si>
    <t>Setting Temperature Range (Heating)</t>
    <phoneticPr fontId="4" type="noConversion"/>
  </si>
  <si>
    <t>CAC
Network
Function</t>
    <phoneticPr fontId="4" type="noConversion"/>
  </si>
  <si>
    <t>General Central Controller (Non LGAP)</t>
    <phoneticPr fontId="4" type="noConversion"/>
  </si>
  <si>
    <t>Network Solution (LGAP)</t>
    <phoneticPr fontId="4" type="noConversion"/>
  </si>
  <si>
    <t>Dry Contact ²</t>
    <phoneticPr fontId="4" type="noConversion"/>
  </si>
  <si>
    <t>PDI (Power Distribution Indicator) ²</t>
    <phoneticPr fontId="4" type="noConversion"/>
  </si>
  <si>
    <t>Outdoor Unit PI 485 ²</t>
    <phoneticPr fontId="4" type="noConversion"/>
  </si>
  <si>
    <t>Special
Function
Kit</t>
    <phoneticPr fontId="4" type="noConversion"/>
  </si>
  <si>
    <t>Wi-Fi ²</t>
    <phoneticPr fontId="4" type="noConversion"/>
  </si>
  <si>
    <t>Water Level Sensor Connection ²</t>
    <phoneticPr fontId="4" type="noConversion"/>
  </si>
  <si>
    <t>Wind Baffle Kit ²</t>
    <phoneticPr fontId="4" type="noConversion"/>
  </si>
  <si>
    <t>Sump Heater</t>
    <phoneticPr fontId="4" type="noConversion"/>
  </si>
  <si>
    <t>Sheath Heater ²</t>
    <phoneticPr fontId="4" type="noConversion"/>
  </si>
  <si>
    <t>Crank Case Heater</t>
    <phoneticPr fontId="4" type="noConversion"/>
  </si>
  <si>
    <t>Smart Inverter Monitoring System (SIMs) ²</t>
    <phoneticPr fontId="4" type="noConversion"/>
  </si>
  <si>
    <t>Others</t>
  </si>
  <si>
    <t>Mode Lock</t>
    <phoneticPr fontId="4" type="noConversion"/>
  </si>
  <si>
    <t>DRED (Demand Response Enabling Device)</t>
    <phoneticPr fontId="4" type="noConversion"/>
  </si>
  <si>
    <t>Cooling (T3)</t>
  </si>
  <si>
    <t>Btu/h</t>
    <phoneticPr fontId="4" type="noConversion"/>
  </si>
  <si>
    <t>Heating -7 °C</t>
    <phoneticPr fontId="4" type="noConversion"/>
  </si>
  <si>
    <t>Max</t>
    <phoneticPr fontId="4" type="noConversion"/>
  </si>
  <si>
    <t>kW</t>
    <phoneticPr fontId="4" type="noConversion"/>
  </si>
  <si>
    <t>Min ~ Rated ~ Max</t>
    <phoneticPr fontId="4" type="noConversion"/>
  </si>
  <si>
    <t>EER (T3)</t>
  </si>
  <si>
    <t>P design C / P design H</t>
    <phoneticPr fontId="4" type="noConversion"/>
  </si>
  <si>
    <t>Energy Label Grade</t>
    <phoneticPr fontId="4" type="noConversion"/>
  </si>
  <si>
    <t>Cooling / Heating</t>
    <phoneticPr fontId="4" type="noConversion"/>
  </si>
  <si>
    <t>l/h</t>
    <phoneticPr fontId="4" type="noConversion"/>
  </si>
  <si>
    <t>m³/min</t>
    <phoneticPr fontId="4" type="noConversion"/>
  </si>
  <si>
    <t>Sound Power Level</t>
    <phoneticPr fontId="4" type="noConversion"/>
  </si>
  <si>
    <t>Dimensions (W × H × D)</t>
    <phoneticPr fontId="4" type="noConversion"/>
  </si>
  <si>
    <t>kg</t>
    <phoneticPr fontId="4" type="noConversion"/>
  </si>
  <si>
    <t>°C DB</t>
    <phoneticPr fontId="4" type="noConversion"/>
  </si>
  <si>
    <t>°C WB</t>
    <phoneticPr fontId="4" type="noConversion"/>
  </si>
  <si>
    <t>Circuit Breaker</t>
  </si>
  <si>
    <t>No. × mm²</t>
    <phoneticPr fontId="4" type="noConversion"/>
  </si>
  <si>
    <t>mm</t>
    <phoneticPr fontId="4" type="noConversion"/>
  </si>
  <si>
    <t>Drain Hose Size</t>
    <phoneticPr fontId="4" type="noConversion"/>
  </si>
  <si>
    <t>m</t>
    <phoneticPr fontId="4" type="noConversion"/>
  </si>
  <si>
    <t>g/m</t>
    <phoneticPr fontId="4" type="noConversion"/>
  </si>
  <si>
    <t>Cooling, SH / H / M / L</t>
    <phoneticPr fontId="4" type="noConversion"/>
  </si>
  <si>
    <t>Heating, SH / H / M / L</t>
    <phoneticPr fontId="4" type="noConversion"/>
  </si>
  <si>
    <t>Cooling, SH / H / M / L / SL</t>
    <phoneticPr fontId="4" type="noConversion"/>
  </si>
  <si>
    <t>kJ/h</t>
    <phoneticPr fontId="2" type="noConversion"/>
  </si>
  <si>
    <t>kJ/h</t>
    <phoneticPr fontId="2" type="noConversion"/>
  </si>
  <si>
    <t>(kJ/h)W</t>
    <phoneticPr fontId="2" type="noConversion"/>
  </si>
  <si>
    <t>Weighted ERR</t>
    <phoneticPr fontId="2" type="noConversion"/>
  </si>
  <si>
    <t>WW</t>
    <phoneticPr fontId="2" type="noConversion"/>
  </si>
  <si>
    <t/>
  </si>
  <si>
    <t>NH12SP.SS1 (NH12SP.NS1/NH12SP.U24A)</t>
  </si>
  <si>
    <t>S3-W12121CA.EC6GEEU (S3NW12121CA.EC6GEEU/S3UW12121CA.EC6GEEU)</t>
  </si>
  <si>
    <t>0.900</t>
  </si>
  <si>
    <t>3.500</t>
  </si>
  <si>
    <t>4.350</t>
  </si>
  <si>
    <t>3,073</t>
  </si>
  <si>
    <t>11,950</t>
  </si>
  <si>
    <t>14,853</t>
  </si>
  <si>
    <t>3,240</t>
  </si>
  <si>
    <t>12,600</t>
  </si>
  <si>
    <t>15,660</t>
  </si>
  <si>
    <t>4.000</t>
  </si>
  <si>
    <t>6.200</t>
  </si>
  <si>
    <t>13,658</t>
  </si>
  <si>
    <t>21,169</t>
  </si>
  <si>
    <t>14,400</t>
  </si>
  <si>
    <t>22,320</t>
  </si>
  <si>
    <t>5.000</t>
  </si>
  <si>
    <t>200</t>
  </si>
  <si>
    <t>774</t>
  </si>
  <si>
    <t>1,600</t>
  </si>
  <si>
    <t>190</t>
  </si>
  <si>
    <t>830</t>
  </si>
  <si>
    <t>2,000</t>
  </si>
  <si>
    <t>1.80</t>
  </si>
  <si>
    <t>6.00</t>
  </si>
  <si>
    <t>9.00</t>
  </si>
  <si>
    <t>1.70</t>
  </si>
  <si>
    <t>6.30</t>
  </si>
  <si>
    <t>10.00</t>
  </si>
  <si>
    <t>4.52</t>
  </si>
  <si>
    <t>15.44</t>
  </si>
  <si>
    <t>16.28</t>
  </si>
  <si>
    <t>SEER</t>
  </si>
  <si>
    <t>8.7</t>
  </si>
  <si>
    <t>4.82</t>
  </si>
  <si>
    <t>16.45</t>
  </si>
  <si>
    <t>17.35</t>
  </si>
  <si>
    <t>SCOP</t>
  </si>
  <si>
    <t>4.6</t>
  </si>
  <si>
    <t>3.5 / 3.8</t>
  </si>
  <si>
    <t>A+++ / A++</t>
  </si>
  <si>
    <t>Annual Energy Consumption</t>
  </si>
  <si>
    <t>kWh/year</t>
  </si>
  <si>
    <t>140.8 / 1156.3</t>
  </si>
  <si>
    <t>1, 220 ~ 240, 50</t>
  </si>
  <si>
    <t>187 ~ 276</t>
  </si>
  <si>
    <t>97.0 / 97.0</t>
  </si>
  <si>
    <t>1.30</t>
  </si>
  <si>
    <t>13.6 / 10.5 / 8.1 / 5.7</t>
  </si>
  <si>
    <t>14.2 / 10.5 / 8.1 / 5.7</t>
  </si>
  <si>
    <t>47 / 40 / 35 / 27 / 19</t>
  </si>
  <si>
    <t>48 / 40 / 35 / 27</t>
  </si>
  <si>
    <t>60</t>
  </si>
  <si>
    <t>895 x 307 x 235</t>
  </si>
  <si>
    <t>967 x 383 x 296</t>
  </si>
  <si>
    <t>12.3</t>
  </si>
  <si>
    <t>14.8</t>
  </si>
  <si>
    <t>Munsell 7.5P 9/2 (RAL 9003)</t>
  </si>
  <si>
    <t>49.0</t>
  </si>
  <si>
    <t>190 ~ 660</t>
  </si>
  <si>
    <t>190 ~ 710</t>
  </si>
  <si>
    <t>49</t>
  </si>
  <si>
    <t>51</t>
  </si>
  <si>
    <t>65</t>
  </si>
  <si>
    <t>870 x 650 x 330</t>
  </si>
  <si>
    <t>1026 x 683 x 446</t>
  </si>
  <si>
    <t>43.800</t>
  </si>
  <si>
    <t>47.400</t>
  </si>
  <si>
    <t>20.000</t>
  </si>
  <si>
    <t>Munsell 9.54Y 8.34/1.31 (RAL 9001)</t>
  </si>
  <si>
    <t>-15 ~ 48</t>
  </si>
  <si>
    <t>-35 ~ 24</t>
  </si>
  <si>
    <t>-35 ~ 18</t>
  </si>
  <si>
    <t>25</t>
  </si>
  <si>
    <t>3 x 2.5</t>
  </si>
  <si>
    <t>4 x 1</t>
  </si>
  <si>
    <t>ø 6.35</t>
  </si>
  <si>
    <t>ø 9.52</t>
  </si>
  <si>
    <t>Flared / Flared</t>
  </si>
  <si>
    <t>21.5, 16</t>
  </si>
  <si>
    <t>3 / 7.5 / 20</t>
  </si>
  <si>
    <t>12.5</t>
  </si>
  <si>
    <t>10</t>
  </si>
  <si>
    <t>Both liquid and gas pipes</t>
  </si>
  <si>
    <t>R32</t>
  </si>
  <si>
    <t>1.150</t>
  </si>
  <si>
    <t>15</t>
  </si>
  <si>
    <t>Electronic Expansion Valve</t>
  </si>
  <si>
    <t>675</t>
  </si>
  <si>
    <t>0.776</t>
  </si>
  <si>
    <t>Reverse Cycle</t>
  </si>
  <si>
    <t>Twin Rotary</t>
  </si>
  <si>
    <t>DKT176MBH</t>
  </si>
  <si>
    <t>BLDC</t>
  </si>
  <si>
    <t>FW68D or FW68L / IDEMITSU</t>
  </si>
  <si>
    <t>470</t>
  </si>
  <si>
    <t>LG Electronics / China</t>
  </si>
  <si>
    <t>Cross Flow Fan</t>
  </si>
  <si>
    <t>30</t>
  </si>
  <si>
    <t>Propeller Fan</t>
  </si>
  <si>
    <t>124</t>
  </si>
  <si>
    <t>Class E</t>
  </si>
  <si>
    <t>TEAO / IPX4</t>
  </si>
  <si>
    <t>Cu / Al</t>
  </si>
  <si>
    <t>(ø x Row x Column x FPI x L) x Qty.</t>
  </si>
  <si>
    <t>(ø 7 x 3 x 16 x 20 x 686.6) x 1</t>
  </si>
  <si>
    <t>PCM</t>
  </si>
  <si>
    <t>Slit</t>
  </si>
  <si>
    <t>(ø 7 x 2 x 28 x 18 x 938) x 1</t>
  </si>
  <si>
    <t>Gold</t>
  </si>
  <si>
    <t>Corrugate</t>
  </si>
  <si>
    <t>NH09SP.SS1 (NH09SP.NS1/NH09SP.U24A)</t>
  </si>
  <si>
    <t>S3-W09121CA.EC6GEEU (S3NW09121CA.EC6GEEU/S3UW09121CA.EC6GEEU)</t>
  </si>
  <si>
    <t>2.500</t>
  </si>
  <si>
    <t>8,536</t>
  </si>
  <si>
    <t>9,000</t>
  </si>
  <si>
    <t>3.200</t>
  </si>
  <si>
    <t>5.700</t>
  </si>
  <si>
    <t>10,926</t>
  </si>
  <si>
    <t>19,462</t>
  </si>
  <si>
    <t>11,520</t>
  </si>
  <si>
    <t>20,520</t>
  </si>
  <si>
    <t>4.500</t>
  </si>
  <si>
    <t>475</t>
  </si>
  <si>
    <t>1,500</t>
  </si>
  <si>
    <t>610</t>
  </si>
  <si>
    <t>3.80</t>
  </si>
  <si>
    <t>8.10</t>
  </si>
  <si>
    <t>4.80</t>
  </si>
  <si>
    <t>5.26</t>
  </si>
  <si>
    <t>17.97</t>
  </si>
  <si>
    <t>18.95</t>
  </si>
  <si>
    <t>8.8</t>
  </si>
  <si>
    <t>5.25</t>
  </si>
  <si>
    <t>17.91</t>
  </si>
  <si>
    <t>18.89</t>
  </si>
  <si>
    <t>2.5 / 3.8</t>
  </si>
  <si>
    <t>99.4 / 1156.3</t>
  </si>
  <si>
    <t>1.15</t>
  </si>
  <si>
    <t>NH12SP.SS1</t>
  </si>
  <si>
    <t>S3-W12121CA.EC6GEEU</t>
  </si>
  <si>
    <t>2</t>
  </si>
  <si>
    <t>5 Steps</t>
  </si>
  <si>
    <t>6 Steps</t>
  </si>
  <si>
    <t>O</t>
  </si>
  <si>
    <t>6 / 6 / 6</t>
  </si>
  <si>
    <t>O / O</t>
  </si>
  <si>
    <t>X</t>
  </si>
  <si>
    <t>12hr</t>
  </si>
  <si>
    <t>O / X</t>
  </si>
  <si>
    <t>Number Display</t>
  </si>
  <si>
    <t>On/Off</t>
  </si>
  <si>
    <t>O (ThinQ only)</t>
  </si>
  <si>
    <t>Active Energy Control</t>
  </si>
  <si>
    <t>PQRCVSL0(QW) / PREMTB(0/B)01</t>
  </si>
  <si>
    <t>PQRCVCL0Q(W)</t>
  </si>
  <si>
    <t>PQRCHCA0Q(W)</t>
  </si>
  <si>
    <t>AKB30086101</t>
  </si>
  <si>
    <t>18~30 °C (64~86 °F)</t>
  </si>
  <si>
    <t>16~30 °C (60~86 °F)</t>
  </si>
  <si>
    <t>PDRYCB000, PDRYCB100, PDRYCB400, PDRYCB500</t>
  </si>
  <si>
    <t>PMNFP14A1</t>
  </si>
  <si>
    <t>Embedded</t>
  </si>
  <si>
    <t>Cooling Only or Heating Only</t>
  </si>
  <si>
    <t>NH09SP.SS1</t>
  </si>
  <si>
    <t>S3-W09121CA.EC6GEEU</t>
  </si>
  <si>
    <t>Capacity Table_Rated Cooling Capacity</t>
  </si>
  <si>
    <t>NH09SP.SS1 (S3-W09121CA.EC6GEEU)</t>
  </si>
  <si>
    <t>Outdoor Air
Temperature</t>
  </si>
  <si>
    <t>Indoor Air Temperature : ˚C DB / ˚C WB</t>
  </si>
  <si>
    <t>18 / 12</t>
  </si>
  <si>
    <t>20 / 14</t>
  </si>
  <si>
    <t>22 / 16</t>
  </si>
  <si>
    <t>25 / 18</t>
  </si>
  <si>
    <t>27 / 19</t>
  </si>
  <si>
    <t>29 / 19</t>
  </si>
  <si>
    <t>32 / 23</t>
  </si>
  <si>
    <t>˚C DB</t>
  </si>
  <si>
    <t>TC</t>
  </si>
  <si>
    <t>SHC</t>
  </si>
  <si>
    <t>PI</t>
  </si>
  <si>
    <t>NH12SP.SS1 (S3-W12121CA.EC6GEEU)</t>
  </si>
  <si>
    <t>Capacity Table_Rated Heating Capacity</t>
  </si>
  <si>
    <t>Indoor Air Temperature : °C DB</t>
  </si>
  <si>
    <t>16</t>
  </si>
  <si>
    <t>18</t>
  </si>
  <si>
    <t>20</t>
  </si>
  <si>
    <t>21</t>
  </si>
  <si>
    <t>22</t>
  </si>
  <si>
    <t>24</t>
  </si>
  <si>
    <t>°C DB</t>
  </si>
  <si>
    <t>°C WB</t>
  </si>
  <si>
    <t>Indoor Unit</t>
  </si>
  <si>
    <t>Picture</t>
  </si>
  <si>
    <t>Chassis</t>
  </si>
  <si>
    <t>Nominal Capacity
(kBtu/h)</t>
  </si>
  <si>
    <t>Model Name</t>
  </si>
  <si>
    <t>Deluxe</t>
  </si>
  <si>
    <t>12</t>
  </si>
  <si>
    <t>NH12SP.NS1 (S3NW12121CA.EC6GEEU)</t>
  </si>
  <si>
    <t>9</t>
  </si>
  <si>
    <t>NH09SP.NS1 (S3NW09121CA.EC6GEEU)</t>
  </si>
  <si>
    <t>Outdoor Unit</t>
  </si>
  <si>
    <t>1 Ø,
220 ~ 240 V,
50 Hz</t>
  </si>
  <si>
    <t>U24A</t>
  </si>
  <si>
    <t>NH12SP.U24A (S3UW12121CA.EC6GEEU)</t>
  </si>
  <si>
    <t>NH09SP.U24A (S3UW09121CA.EC6GEEU)</t>
  </si>
  <si>
    <t>S1</t>
    <phoneticPr fontId="2" type="noConversion"/>
  </si>
  <si>
    <t>S1 / U24A</t>
    <phoneticPr fontId="2" type="noConversion"/>
  </si>
  <si>
    <t>AI Air</t>
    <phoneticPr fontId="2" type="noConversion"/>
  </si>
  <si>
    <t>Soft Air</t>
    <phoneticPr fontId="2" type="noConversion"/>
  </si>
  <si>
    <t>Vane Type</t>
    <phoneticPr fontId="2" type="noConversion"/>
  </si>
  <si>
    <t>Dual Vane</t>
    <phoneticPr fontId="2" type="noConversion"/>
  </si>
  <si>
    <t>O</t>
    <phoneticPr fontId="2" type="noConversion"/>
  </si>
  <si>
    <t>Hygiene</t>
    <phoneticPr fontId="4" type="noConversion"/>
  </si>
  <si>
    <t>UV Nano</t>
    <phoneticPr fontId="4" type="noConversion"/>
  </si>
  <si>
    <t>X</t>
    <phoneticPr fontId="4" type="noConversion"/>
  </si>
  <si>
    <t>O</t>
    <phoneticPr fontId="4" type="noConversion"/>
  </si>
  <si>
    <t>Human Detecting Sensor</t>
    <phoneticPr fontId="4" type="noConversion"/>
  </si>
  <si>
    <t>Freeze Cleaning</t>
    <phoneticPr fontId="4" type="noConversion"/>
  </si>
  <si>
    <t>Window Open Detecting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</si>
</sst>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-[$€-2]\ * #,##0.00_-;\-[$€-2]\ * #,##0.00_-;_-[$€-2]\ * &quot;-&quot;??_-"/>
    <numFmt numFmtId="177" formatCode="#0.00"/>
  </numFmts>
  <fonts count="94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5"/>
      <color theme="1"/>
      <name val="Arial"/>
      <family val="2"/>
    </font>
    <font>
      <sz val="8"/>
      <name val="맑은 고딕"/>
      <family val="2"/>
      <charset val="129"/>
      <scheme val="minor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theme="1"/>
      <name val="맑은 고딕"/>
      <family val="3"/>
      <charset val="129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9"/>
      <color indexed="81"/>
      <name val="Tahoma"/>
      <family val="2"/>
    </font>
    <font>
      <sz val="10"/>
      <color theme="1"/>
      <name val="맑은 고딕"/>
      <family val="2"/>
      <charset val="129"/>
      <scheme val="minor"/>
    </font>
    <font>
      <b/>
      <sz val="9"/>
      <name val="Arial"/>
    </font>
    <font>
      <sz val="9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5"/>
      <name val="Arial"/>
    </font>
    <font>
      <b/>
      <sz val="10"/>
      <name val="Arial"/>
    </font>
    <font>
      <sz val="10"/>
      <name val="Arial"/>
    </font>
    <font>
      <sz val="15"/>
      <name val="Arial"/>
    </font>
    <font>
      <b/>
      <sz val="10"/>
      <name val="Arial"/>
    </font>
    <font>
      <sz val="10"/>
      <name val="Arial"/>
    </font>
    <font>
      <sz val="15"/>
      <name val="Arial"/>
    </font>
    <font>
      <b/>
      <sz val="9"/>
      <name val="Arial"/>
    </font>
    <font>
      <sz val="9"/>
      <name val="Arial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4">
    <xf numFmtId="0" fontId="0" fillId="0" borderId="0"/>
    <xf numFmtId="176" fontId="1" fillId="0" borderId="0">
      <alignment vertical="center"/>
    </xf>
    <xf numFmtId="0" fontId="15" fillId="0" borderId="0">
      <alignment vertical="center"/>
    </xf>
    <xf numFmtId="9" fontId="15" fillId="0" borderId="0" applyFont="0" applyFill="0" applyBorder="0" applyAlignment="0" applyProtection="0">
      <alignment vertical="center"/>
    </xf>
  </cellStyleXfs>
  <cellXfs count="147">
    <xf numFmtId="0" fontId="0" fillId="0" borderId="0" xfId="0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left" vertical="center" wrapText="1" shrinkToFit="1"/>
    </xf>
    <xf numFmtId="0" fontId="5" fillId="0" borderId="4" xfId="0" applyFont="1" applyBorder="1" applyAlignment="1">
      <alignment horizontal="left" vertical="center" shrinkToFit="1"/>
    </xf>
    <xf numFmtId="0" fontId="5" fillId="0" borderId="4" xfId="0" applyFont="1" applyBorder="1" applyAlignment="1">
      <alignment vertical="center" shrinkToFit="1"/>
    </xf>
    <xf numFmtId="0" fontId="8" fillId="0" borderId="4" xfId="0" applyFont="1" applyBorder="1" applyAlignment="1">
      <alignment horizontal="left" vertical="center" shrinkToFit="1"/>
    </xf>
    <xf numFmtId="0" fontId="5" fillId="0" borderId="4" xfId="0" applyFont="1" applyBorder="1" applyAlignment="1" applyProtection="1">
      <alignment horizontal="left" vertical="center" shrinkToFit="1"/>
      <protection locked="0"/>
    </xf>
    <xf numFmtId="0" fontId="11" fillId="0" borderId="5" xfId="0" applyFont="1" applyBorder="1" applyAlignment="1">
      <alignment horizontal="center" vertical="center" wrapText="1" shrinkToFit="1"/>
    </xf>
    <xf numFmtId="0" fontId="11" fillId="0" borderId="5" xfId="0" applyFont="1" applyBorder="1" applyAlignment="1">
      <alignment vertical="center" shrinkToFit="1"/>
    </xf>
    <xf numFmtId="0" fontId="6" fillId="0" borderId="0" xfId="0" applyFont="1" applyAlignment="1" applyProtection="1">
      <alignment vertical="center"/>
      <protection locked="0"/>
    </xf>
    <xf numFmtId="0" fontId="5" fillId="0" borderId="11" xfId="0" applyFont="1" applyBorder="1" applyAlignment="1">
      <alignment horizontal="left" vertical="center" wrapText="1" shrinkToFit="1"/>
    </xf>
    <xf numFmtId="0" fontId="17" fillId="0" borderId="22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9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0" fontId="25" fillId="0" borderId="22" xfId="0" applyFont="1" applyBorder="1" applyAlignment="1">
      <alignment horizontal="center" vertical="center" wrapText="1"/>
    </xf>
    <xf numFmtId="0" fontId="26" fillId="0" borderId="22" xfId="0" applyFont="1" applyBorder="1" applyAlignment="1">
      <alignment horizontal="center" vertical="center" wrapText="1"/>
    </xf>
    <xf numFmtId="0" fontId="27" fillId="0" borderId="22" xfId="0" applyFont="1" applyBorder="1" applyAlignment="1">
      <alignment horizontal="center" vertical="center" wrapText="1"/>
    </xf>
    <xf numFmtId="0" fontId="28" fillId="0" borderId="22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 wrapText="1"/>
    </xf>
    <xf numFmtId="0" fontId="30" fillId="0" borderId="22" xfId="0" applyFont="1" applyBorder="1" applyAlignment="1">
      <alignment horizontal="center" vertical="center" wrapText="1"/>
    </xf>
    <xf numFmtId="0" fontId="31" fillId="0" borderId="22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3" fillId="0" borderId="22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vertical="center" wrapText="1"/>
    </xf>
    <xf numFmtId="0" fontId="35" fillId="0" borderId="22" xfId="0" applyFont="1" applyBorder="1" applyAlignment="1">
      <alignment horizontal="center" vertical="center" wrapText="1"/>
    </xf>
    <xf numFmtId="0" fontId="36" fillId="0" borderId="22" xfId="0" applyFont="1" applyBorder="1" applyAlignment="1">
      <alignment horizontal="center" vertical="center" wrapText="1"/>
    </xf>
    <xf numFmtId="0" fontId="37" fillId="0" borderId="22" xfId="0" applyFont="1" applyBorder="1" applyAlignment="1">
      <alignment horizontal="center" vertical="center" wrapText="1"/>
    </xf>
    <xf numFmtId="0" fontId="38" fillId="0" borderId="22" xfId="0" applyFont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 wrapText="1"/>
    </xf>
    <xf numFmtId="0" fontId="40" fillId="0" borderId="22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2" fillId="0" borderId="22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6" fillId="0" borderId="22" xfId="0" applyFont="1" applyBorder="1" applyAlignment="1">
      <alignment horizontal="center" vertical="center" wrapText="1"/>
    </xf>
    <xf numFmtId="0" fontId="47" fillId="0" borderId="22" xfId="0" applyFont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50" fillId="0" borderId="22" xfId="0" applyFont="1" applyBorder="1" applyAlignment="1">
      <alignment horizontal="center" vertical="center" wrapText="1"/>
    </xf>
    <xf numFmtId="0" fontId="51" fillId="0" borderId="22" xfId="0" applyFont="1" applyBorder="1" applyAlignment="1">
      <alignment horizontal="center" vertical="center" wrapText="1"/>
    </xf>
    <xf numFmtId="0" fontId="52" fillId="0" borderId="22" xfId="0" applyFont="1" applyBorder="1" applyAlignment="1">
      <alignment horizontal="center" vertical="center" wrapText="1"/>
    </xf>
    <xf numFmtId="0" fontId="53" fillId="0" borderId="22" xfId="0" applyFont="1" applyBorder="1" applyAlignment="1">
      <alignment horizontal="center" vertical="center" wrapText="1"/>
    </xf>
    <xf numFmtId="0" fontId="54" fillId="0" borderId="22" xfId="0" applyFont="1" applyBorder="1" applyAlignment="1">
      <alignment horizontal="center" vertical="center" wrapText="1"/>
    </xf>
    <xf numFmtId="0" fontId="55" fillId="0" borderId="22" xfId="0" applyFont="1" applyBorder="1" applyAlignment="1">
      <alignment horizontal="center" vertical="center" wrapText="1"/>
    </xf>
    <xf numFmtId="0" fontId="56" fillId="0" borderId="22" xfId="0" applyFont="1" applyBorder="1" applyAlignment="1">
      <alignment horizontal="center" vertical="center" wrapText="1"/>
    </xf>
    <xf numFmtId="0" fontId="57" fillId="0" borderId="22" xfId="0" applyFont="1" applyBorder="1" applyAlignment="1">
      <alignment horizontal="center" vertical="center" wrapText="1"/>
    </xf>
    <xf numFmtId="0" fontId="58" fillId="0" borderId="22" xfId="0" applyFont="1" applyBorder="1" applyAlignment="1">
      <alignment horizontal="center" vertical="center" wrapText="1"/>
    </xf>
    <xf numFmtId="0" fontId="59" fillId="0" borderId="22" xfId="0" applyFont="1" applyBorder="1" applyAlignment="1">
      <alignment horizontal="center" vertical="center" wrapText="1"/>
    </xf>
    <xf numFmtId="0" fontId="60" fillId="0" borderId="22" xfId="0" applyFont="1" applyBorder="1" applyAlignment="1">
      <alignment horizontal="center" vertical="center" wrapText="1"/>
    </xf>
    <xf numFmtId="0" fontId="61" fillId="0" borderId="22" xfId="0" applyFont="1" applyBorder="1" applyAlignment="1">
      <alignment horizontal="center" vertical="center" wrapText="1"/>
    </xf>
    <xf numFmtId="0" fontId="62" fillId="0" borderId="22" xfId="0" applyFont="1" applyBorder="1" applyAlignment="1">
      <alignment horizontal="center" vertical="center" wrapText="1"/>
    </xf>
    <xf numFmtId="0" fontId="63" fillId="0" borderId="22" xfId="0" applyFont="1" applyBorder="1" applyAlignment="1">
      <alignment horizontal="center" vertical="center" wrapText="1"/>
    </xf>
    <xf numFmtId="0" fontId="64" fillId="0" borderId="22" xfId="0" applyFont="1" applyBorder="1" applyAlignment="1">
      <alignment horizontal="center" vertical="center" wrapText="1"/>
    </xf>
    <xf numFmtId="0" fontId="65" fillId="0" borderId="22" xfId="0" applyFont="1" applyBorder="1" applyAlignment="1">
      <alignment horizontal="center" vertical="center" wrapText="1"/>
    </xf>
    <xf numFmtId="0" fontId="66" fillId="0" borderId="22" xfId="0" applyFont="1" applyBorder="1" applyAlignment="1">
      <alignment horizontal="center" vertical="center" wrapText="1"/>
    </xf>
    <xf numFmtId="0" fontId="67" fillId="0" borderId="22" xfId="0" applyFont="1" applyBorder="1" applyAlignment="1">
      <alignment horizontal="center" vertical="center" wrapText="1"/>
    </xf>
    <xf numFmtId="0" fontId="68" fillId="0" borderId="22" xfId="0" applyFont="1" applyBorder="1" applyAlignment="1">
      <alignment horizontal="center" vertical="center" wrapText="1"/>
    </xf>
    <xf numFmtId="0" fontId="69" fillId="0" borderId="22" xfId="0" applyFont="1" applyBorder="1" applyAlignment="1">
      <alignment horizontal="center" vertical="center" wrapText="1"/>
    </xf>
    <xf numFmtId="0" fontId="70" fillId="0" borderId="22" xfId="0" applyFont="1" applyBorder="1" applyAlignment="1">
      <alignment horizontal="center" vertical="center" wrapText="1"/>
    </xf>
    <xf numFmtId="0" fontId="71" fillId="0" borderId="22" xfId="0" applyFont="1" applyBorder="1" applyAlignment="1">
      <alignment horizontal="center" vertical="center" wrapText="1"/>
    </xf>
    <xf numFmtId="0" fontId="72" fillId="0" borderId="22" xfId="0" applyFont="1" applyBorder="1" applyAlignment="1">
      <alignment horizontal="center" vertical="center" wrapText="1"/>
    </xf>
    <xf numFmtId="0" fontId="73" fillId="0" borderId="22" xfId="0" applyFont="1" applyBorder="1" applyAlignment="1">
      <alignment horizontal="center" vertical="center" wrapText="1"/>
    </xf>
    <xf numFmtId="0" fontId="74" fillId="0" borderId="22" xfId="0" applyFont="1" applyBorder="1" applyAlignment="1">
      <alignment horizontal="center" vertical="center" wrapText="1"/>
    </xf>
    <xf numFmtId="0" fontId="75" fillId="0" borderId="22" xfId="0" applyFont="1" applyBorder="1" applyAlignment="1">
      <alignment horizontal="center" vertical="center" wrapText="1"/>
    </xf>
    <xf numFmtId="0" fontId="76" fillId="0" borderId="22" xfId="0" applyFont="1" applyBorder="1" applyAlignment="1">
      <alignment horizontal="center" vertical="center" wrapText="1"/>
    </xf>
    <xf numFmtId="0" fontId="77" fillId="0" borderId="22" xfId="0" applyFont="1" applyBorder="1" applyAlignment="1">
      <alignment horizontal="center" vertical="center" wrapText="1"/>
    </xf>
    <xf numFmtId="0" fontId="78" fillId="0" borderId="22" xfId="0" applyFont="1" applyBorder="1" applyAlignment="1">
      <alignment horizontal="center" vertical="center" wrapText="1"/>
    </xf>
    <xf numFmtId="0" fontId="79" fillId="0" borderId="22" xfId="0" applyFont="1" applyBorder="1" applyAlignment="1">
      <alignment horizontal="center" vertical="center" wrapText="1"/>
    </xf>
    <xf numFmtId="0" fontId="80" fillId="0" borderId="22" xfId="0" applyFont="1" applyBorder="1" applyAlignment="1">
      <alignment horizontal="center" vertical="center" wrapText="1"/>
    </xf>
    <xf numFmtId="0" fontId="81" fillId="0" borderId="22" xfId="0" applyFont="1" applyBorder="1" applyAlignment="1">
      <alignment horizontal="center" vertical="center" wrapText="1"/>
    </xf>
    <xf numFmtId="0" fontId="82" fillId="0" borderId="22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4" fillId="0" borderId="22" xfId="0" applyFont="1" applyBorder="1" applyAlignment="1">
      <alignment horizontal="center" vertical="center" wrapText="1"/>
    </xf>
    <xf numFmtId="0" fontId="85" fillId="0" borderId="0" xfId="0" applyFont="1" applyAlignment="1">
      <alignment horizontal="left"/>
    </xf>
    <xf numFmtId="177" fontId="87" fillId="0" borderId="22" xfId="0" applyNumberFormat="1" applyFont="1" applyBorder="1" applyAlignment="1">
      <alignment horizontal="center" vertical="center" wrapText="1"/>
    </xf>
    <xf numFmtId="3" fontId="87" fillId="0" borderId="22" xfId="0" applyNumberFormat="1" applyFont="1" applyBorder="1" applyAlignment="1">
      <alignment horizontal="center" vertical="center" wrapText="1"/>
    </xf>
    <xf numFmtId="0" fontId="88" fillId="0" borderId="0" xfId="0" applyFont="1" applyAlignment="1">
      <alignment horizontal="left"/>
    </xf>
    <xf numFmtId="4" fontId="90" fillId="0" borderId="22" xfId="0" applyNumberFormat="1" applyFont="1" applyBorder="1" applyAlignment="1">
      <alignment horizontal="center" vertical="center" wrapText="1"/>
    </xf>
    <xf numFmtId="3" fontId="90" fillId="0" borderId="22" xfId="0" applyNumberFormat="1" applyFont="1" applyBorder="1" applyAlignment="1">
      <alignment horizontal="center" vertical="center" wrapText="1"/>
    </xf>
    <xf numFmtId="0" fontId="91" fillId="0" borderId="0" xfId="0" applyFont="1" applyAlignment="1">
      <alignment horizontal="left" vertical="center"/>
    </xf>
    <xf numFmtId="0" fontId="92" fillId="0" borderId="22" xfId="0" applyFont="1" applyBorder="1" applyAlignment="1">
      <alignment horizontal="center" vertical="center" wrapText="1"/>
    </xf>
    <xf numFmtId="0" fontId="93" fillId="0" borderId="2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6" fillId="0" borderId="24" xfId="0" applyFont="1" applyBorder="1" applyAlignment="1" applyProtection="1">
      <alignment horizontal="center" vertical="center" wrapText="1" shrinkToFit="1"/>
      <protection locked="0"/>
    </xf>
    <xf numFmtId="0" fontId="17" fillId="0" borderId="22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shrinkToFit="1"/>
    </xf>
    <xf numFmtId="0" fontId="6" fillId="0" borderId="4" xfId="0" applyFont="1" applyBorder="1" applyAlignment="1">
      <alignment horizontal="left" vertical="center" shrinkToFit="1"/>
    </xf>
    <xf numFmtId="0" fontId="8" fillId="0" borderId="4" xfId="0" applyFont="1" applyBorder="1" applyAlignment="1">
      <alignment horizontal="left" vertical="center" shrinkToFit="1"/>
    </xf>
    <xf numFmtId="0" fontId="5" fillId="0" borderId="4" xfId="0" applyFont="1" applyBorder="1" applyAlignment="1">
      <alignment horizontal="left" vertical="center" wrapText="1" shrinkToFit="1"/>
    </xf>
    <xf numFmtId="0" fontId="5" fillId="0" borderId="12" xfId="0" applyFont="1" applyBorder="1" applyAlignment="1">
      <alignment horizontal="left" vertical="center" shrinkToFit="1"/>
    </xf>
    <xf numFmtId="0" fontId="5" fillId="0" borderId="13" xfId="0" applyFont="1" applyBorder="1" applyAlignment="1">
      <alignment horizontal="left" vertical="center" shrinkToFit="1"/>
    </xf>
    <xf numFmtId="0" fontId="5" fillId="0" borderId="14" xfId="0" applyFont="1" applyBorder="1" applyAlignment="1">
      <alignment horizontal="left" vertical="center" shrinkToFit="1"/>
    </xf>
    <xf numFmtId="0" fontId="5" fillId="0" borderId="19" xfId="0" applyFont="1" applyBorder="1" applyAlignment="1">
      <alignment horizontal="left" vertical="center" shrinkToFit="1"/>
    </xf>
    <xf numFmtId="0" fontId="5" fillId="0" borderId="20" xfId="0" applyFont="1" applyBorder="1" applyAlignment="1">
      <alignment horizontal="left" vertical="center" shrinkToFit="1"/>
    </xf>
    <xf numFmtId="0" fontId="5" fillId="0" borderId="21" xfId="0" applyFont="1" applyBorder="1" applyAlignment="1">
      <alignment horizontal="left" vertical="center" shrinkToFit="1"/>
    </xf>
    <xf numFmtId="0" fontId="7" fillId="0" borderId="4" xfId="0" applyFont="1" applyBorder="1" applyAlignment="1">
      <alignment horizontal="center" vertical="center" shrinkToFit="1"/>
    </xf>
    <xf numFmtId="0" fontId="5" fillId="0" borderId="4" xfId="0" applyFont="1" applyBorder="1" applyAlignment="1">
      <alignment vertical="center" wrapText="1" shrinkToFit="1"/>
    </xf>
    <xf numFmtId="0" fontId="5" fillId="0" borderId="1" xfId="0" applyFont="1" applyBorder="1" applyAlignment="1">
      <alignment horizontal="left" vertical="center" wrapText="1" shrinkToFit="1"/>
    </xf>
    <xf numFmtId="0" fontId="5" fillId="0" borderId="11" xfId="0" applyFont="1" applyBorder="1" applyAlignment="1">
      <alignment horizontal="left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5" fillId="0" borderId="18" xfId="0" applyFont="1" applyBorder="1" applyAlignment="1">
      <alignment horizontal="left" vertical="center" wrapText="1" shrinkToFit="1"/>
    </xf>
    <xf numFmtId="0" fontId="5" fillId="0" borderId="1" xfId="0" applyFont="1" applyBorder="1" applyAlignment="1" applyProtection="1">
      <alignment horizontal="left" vertical="center" wrapText="1" shrinkToFit="1"/>
      <protection locked="0"/>
    </xf>
    <xf numFmtId="0" fontId="5" fillId="0" borderId="4" xfId="0" applyFont="1" applyBorder="1" applyAlignment="1" applyProtection="1">
      <alignment horizontal="left" vertical="center" shrinkToFit="1"/>
      <protection locked="0"/>
    </xf>
    <xf numFmtId="0" fontId="5" fillId="0" borderId="2" xfId="0" applyFont="1" applyBorder="1" applyAlignment="1">
      <alignment horizontal="left" vertical="center" wrapText="1" shrinkToFit="1"/>
    </xf>
    <xf numFmtId="0" fontId="5" fillId="0" borderId="15" xfId="0" applyFont="1" applyBorder="1" applyAlignment="1">
      <alignment horizontal="left" vertical="center" wrapText="1" shrinkToFit="1"/>
    </xf>
    <xf numFmtId="0" fontId="5" fillId="0" borderId="3" xfId="0" applyFont="1" applyBorder="1" applyAlignment="1">
      <alignment horizontal="left" vertical="center" wrapText="1" shrinkToFit="1"/>
    </xf>
    <xf numFmtId="0" fontId="5" fillId="0" borderId="16" xfId="0" applyFont="1" applyBorder="1" applyAlignment="1">
      <alignment horizontal="left" vertical="center" shrinkToFit="1"/>
    </xf>
    <xf numFmtId="0" fontId="5" fillId="0" borderId="0" xfId="0" applyFont="1" applyAlignment="1">
      <alignment horizontal="left" vertical="center" shrinkToFit="1"/>
    </xf>
    <xf numFmtId="0" fontId="5" fillId="0" borderId="17" xfId="0" applyFont="1" applyBorder="1" applyAlignment="1">
      <alignment horizontal="left" vertical="center" shrinkToFit="1"/>
    </xf>
    <xf numFmtId="0" fontId="6" fillId="0" borderId="9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11" fillId="0" borderId="6" xfId="0" applyFont="1" applyBorder="1" applyAlignment="1">
      <alignment horizontal="center" vertical="center" wrapText="1" shrinkToFit="1"/>
    </xf>
    <xf numFmtId="0" fontId="11" fillId="0" borderId="7" xfId="0" applyFont="1" applyBorder="1" applyAlignment="1">
      <alignment horizontal="center" vertical="center" wrapText="1" shrinkToFit="1"/>
    </xf>
    <xf numFmtId="0" fontId="11" fillId="0" borderId="8" xfId="0" applyFont="1" applyBorder="1" applyAlignment="1">
      <alignment horizontal="center" vertical="center" wrapText="1" shrinkToFit="1"/>
    </xf>
    <xf numFmtId="0" fontId="11" fillId="0" borderId="9" xfId="0" applyFont="1" applyBorder="1" applyAlignment="1">
      <alignment horizontal="left" vertical="center" shrinkToFit="1"/>
    </xf>
    <xf numFmtId="0" fontId="11" fillId="0" borderId="23" xfId="0" applyFont="1" applyBorder="1" applyAlignment="1">
      <alignment horizontal="left" vertical="center" shrinkToFit="1"/>
    </xf>
    <xf numFmtId="0" fontId="11" fillId="0" borderId="5" xfId="0" applyFont="1" applyBorder="1" applyAlignment="1">
      <alignment horizontal="left" vertical="center" shrinkToFit="1"/>
    </xf>
    <xf numFmtId="0" fontId="11" fillId="0" borderId="6" xfId="0" applyFont="1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 shrinkToFit="1"/>
    </xf>
    <xf numFmtId="0" fontId="11" fillId="0" borderId="8" xfId="0" applyFont="1" applyBorder="1" applyAlignment="1">
      <alignment horizontal="center" vertical="center" shrinkToFit="1"/>
    </xf>
    <xf numFmtId="0" fontId="0" fillId="0" borderId="23" xfId="0" applyBorder="1" applyAlignment="1">
      <alignment horizontal="left" vertical="center" shrinkToFit="1"/>
    </xf>
    <xf numFmtId="0" fontId="11" fillId="0" borderId="5" xfId="0" applyFont="1" applyBorder="1" applyAlignment="1">
      <alignment horizontal="center" vertical="center" wrapText="1" shrinkToFit="1"/>
    </xf>
    <xf numFmtId="0" fontId="12" fillId="0" borderId="5" xfId="0" applyFont="1" applyBorder="1" applyAlignment="1">
      <alignment horizontal="left" vertical="center" shrinkToFit="1"/>
    </xf>
    <xf numFmtId="0" fontId="11" fillId="0" borderId="5" xfId="0" applyFont="1" applyBorder="1" applyAlignment="1">
      <alignment horizontal="left" vertical="center" wrapText="1" shrinkToFit="1"/>
    </xf>
    <xf numFmtId="0" fontId="13" fillId="0" borderId="5" xfId="0" applyFont="1" applyBorder="1" applyAlignment="1">
      <alignment vertical="center"/>
    </xf>
    <xf numFmtId="0" fontId="11" fillId="0" borderId="10" xfId="0" applyFont="1" applyBorder="1" applyAlignment="1">
      <alignment horizontal="left" vertical="center" shrinkToFit="1"/>
    </xf>
    <xf numFmtId="0" fontId="10" fillId="0" borderId="5" xfId="0" applyFont="1" applyBorder="1" applyAlignment="1">
      <alignment horizontal="center" vertical="center" shrinkToFit="1"/>
    </xf>
    <xf numFmtId="0" fontId="86" fillId="0" borderId="0" xfId="0" applyFont="1" applyAlignment="1">
      <alignment horizontal="left" vertical="center" wrapText="1"/>
    </xf>
    <xf numFmtId="0" fontId="0" fillId="0" borderId="0" xfId="0"/>
    <xf numFmtId="177" fontId="87" fillId="0" borderId="22" xfId="0" applyNumberFormat="1" applyFont="1" applyBorder="1" applyAlignment="1">
      <alignment horizontal="center" vertical="center" wrapText="1"/>
    </xf>
    <xf numFmtId="0" fontId="89" fillId="0" borderId="0" xfId="0" applyFont="1" applyAlignment="1">
      <alignment horizontal="left" vertical="center" wrapText="1"/>
    </xf>
    <xf numFmtId="4" fontId="90" fillId="0" borderId="22" xfId="0" applyNumberFormat="1" applyFont="1" applyBorder="1" applyAlignment="1">
      <alignment horizontal="center" vertical="center" wrapText="1"/>
    </xf>
  </cellXfs>
  <cellStyles count="4">
    <cellStyle name="백분율 2 33" xfId="3" xr:uid="{00000000-0005-0000-0000-000001000000}"/>
    <cellStyle name="표준" xfId="0" builtinId="0"/>
    <cellStyle name="표준 18" xfId="1" xr:uid="{00000000-0005-0000-0000-000002000000}"/>
    <cellStyle name="표준 27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100000</xdr:colOff>
      <xdr:row>4</xdr:row>
      <xdr:rowOff>100000</xdr:rowOff>
    </xdr:from>
    <xdr:to>
      <xdr:col>2</xdr:col>
      <xdr:colOff>-100000</xdr:colOff>
      <xdr:row>5</xdr:row>
      <xdr:rowOff>-100000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100000</xdr:colOff>
      <xdr:row>5</xdr:row>
      <xdr:rowOff>100000</xdr:rowOff>
    </xdr:from>
    <xdr:to>
      <xdr:col>2</xdr:col>
      <xdr:colOff>-100000</xdr:colOff>
      <xdr:row>6</xdr:row>
      <xdr:rowOff>-100000</xdr:rowOff>
    </xdr:to>
    <xdr:pic>
      <xdr:nvPicPr>
        <xdr:cNvPr id="3" name="Picture 1" descr="Pictur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100000</xdr:colOff>
      <xdr:row>9</xdr:row>
      <xdr:rowOff>100000</xdr:rowOff>
    </xdr:from>
    <xdr:to>
      <xdr:col>2</xdr:col>
      <xdr:colOff>-100000</xdr:colOff>
      <xdr:row>10</xdr:row>
      <xdr:rowOff>-100000</xdr:rowOff>
    </xdr:to>
    <xdr:pic>
      <xdr:nvPicPr>
        <xdr:cNvPr id="4" name="Picture 1" descr="Pictur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100000</xdr:colOff>
      <xdr:row>10</xdr:row>
      <xdr:rowOff>100000</xdr:rowOff>
    </xdr:from>
    <xdr:to>
      <xdr:col>2</xdr:col>
      <xdr:colOff>-100000</xdr:colOff>
      <xdr:row>11</xdr:row>
      <xdr:rowOff>-100000</xdr:rowOff>
    </xdr:to>
    <xdr:pic>
      <xdr:nvPicPr>
        <xdr:cNvPr id="5" name="Picture 1" descr="Picture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showGridLines="0" tabSelected="1" workbookViewId="0">
      <selection activeCell="I10" sqref="I10"/>
    </sheetView>
  </sheetViews>
  <sheetFormatPr defaultColWidth="8.25" defaultRowHeight="13.5" customHeight="1" x14ac:dyDescent="0.3"/>
  <cols>
    <col min="1" max="1" width="14.125" style="5" customWidth="1"/>
    <col min="2" max="2" width="19.5" style="5" customWidth="1"/>
    <col min="3" max="3" width="7.75" style="5" customWidth="1"/>
    <col min="4" max="4" width="14.125" style="5" customWidth="1"/>
    <col min="5" max="5" width="45.625" style="4" customWidth="1"/>
    <col min="6" max="16384" width="8.25" style="4"/>
  </cols>
  <sheetData>
    <row r="1" spans="1:5" ht="18.75" x14ac:dyDescent="0.3">
      <c r="A1" s="1" t="s">
        <v>0</v>
      </c>
      <c r="B1" s="1"/>
      <c r="C1" s="2"/>
      <c r="D1" s="2"/>
      <c r="E1" s="3"/>
    </row>
    <row r="3" spans="1:5" ht="18.75" x14ac:dyDescent="0.3">
      <c r="A3" s="91" t="s">
        <v>404</v>
      </c>
    </row>
    <row r="4" spans="1:5" ht="24" x14ac:dyDescent="0.3">
      <c r="A4" s="92" t="s">
        <v>101</v>
      </c>
      <c r="B4" s="92" t="s">
        <v>405</v>
      </c>
      <c r="C4" s="92" t="s">
        <v>406</v>
      </c>
      <c r="D4" s="92" t="s">
        <v>407</v>
      </c>
      <c r="E4" s="92" t="s">
        <v>408</v>
      </c>
    </row>
    <row r="5" spans="1:5" ht="41.65" customHeight="1" x14ac:dyDescent="0.3">
      <c r="A5" s="93" t="s">
        <v>409</v>
      </c>
      <c r="B5" s="93"/>
      <c r="C5" s="94" t="s">
        <v>419</v>
      </c>
      <c r="D5" s="93" t="s">
        <v>410</v>
      </c>
      <c r="E5" s="93" t="s">
        <v>411</v>
      </c>
    </row>
    <row r="6" spans="1:5" ht="41.65" customHeight="1" x14ac:dyDescent="0.3">
      <c r="A6" s="93" t="s">
        <v>409</v>
      </c>
      <c r="B6" s="93"/>
      <c r="C6" s="94" t="s">
        <v>419</v>
      </c>
      <c r="D6" s="93" t="s">
        <v>412</v>
      </c>
      <c r="E6" s="93" t="s">
        <v>413</v>
      </c>
    </row>
    <row r="8" spans="1:5" ht="18.75" x14ac:dyDescent="0.3">
      <c r="A8" s="91" t="s">
        <v>414</v>
      </c>
    </row>
    <row r="9" spans="1:5" ht="24" x14ac:dyDescent="0.3">
      <c r="A9" s="92" t="s">
        <v>22</v>
      </c>
      <c r="B9" s="92" t="s">
        <v>405</v>
      </c>
      <c r="C9" s="92" t="s">
        <v>406</v>
      </c>
      <c r="D9" s="92" t="s">
        <v>407</v>
      </c>
      <c r="E9" s="92" t="s">
        <v>408</v>
      </c>
    </row>
    <row r="10" spans="1:5" ht="93.4" customHeight="1" x14ac:dyDescent="0.3">
      <c r="A10" s="93" t="s">
        <v>415</v>
      </c>
      <c r="B10" s="93"/>
      <c r="C10" s="93" t="s">
        <v>416</v>
      </c>
      <c r="D10" s="93" t="s">
        <v>410</v>
      </c>
      <c r="E10" s="93" t="s">
        <v>417</v>
      </c>
    </row>
    <row r="11" spans="1:5" ht="93.4" customHeight="1" x14ac:dyDescent="0.3">
      <c r="A11" s="93" t="s">
        <v>415</v>
      </c>
      <c r="B11" s="93"/>
      <c r="C11" s="93" t="s">
        <v>416</v>
      </c>
      <c r="D11" s="93" t="s">
        <v>412</v>
      </c>
      <c r="E11" s="93" t="s">
        <v>418</v>
      </c>
    </row>
  </sheetData>
  <phoneticPr fontId="2" type="noConversion"/>
  <pageMargins left="0.7" right="0.7" top="0.75" bottom="0.75" header="0.3" footer="0.3"/>
  <headerFooter>
    <oddHeader>&amp;C&amp;"Calibri"&amp;12&amp;K000000 LGE Internal Use Only&amp;1#_x000D_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09"/>
  <sheetViews>
    <sheetView showGridLines="0" topLeftCell="A78" workbookViewId="0">
      <selection activeCell="B92" sqref="B92:C92"/>
    </sheetView>
  </sheetViews>
  <sheetFormatPr defaultColWidth="8.25" defaultRowHeight="12.75" x14ac:dyDescent="0.3"/>
  <cols>
    <col min="1" max="1" width="11.375" style="2" customWidth="1"/>
    <col min="2" max="3" width="18.625" style="2" customWidth="1"/>
    <col min="4" max="4" width="9.625" style="2" customWidth="1"/>
    <col min="5" max="5" width="18.875" style="3" bestFit="1" customWidth="1"/>
    <col min="6" max="10" width="18.875" style="3" bestFit="1" customWidth="1" collapsed="1"/>
    <col min="11" max="16384" width="8.25" style="3" collapsed="1"/>
  </cols>
  <sheetData>
    <row r="1" spans="1:10" ht="18.75" x14ac:dyDescent="0.3">
      <c r="A1" s="1" t="s">
        <v>1</v>
      </c>
    </row>
    <row r="2" spans="1:10" ht="13.5" customHeight="1" x14ac:dyDescent="0.3">
      <c r="A2" s="1"/>
    </row>
    <row r="3" spans="1:10" ht="12.6" customHeight="1" x14ac:dyDescent="0.3">
      <c r="A3" s="6" t="s">
        <v>2</v>
      </c>
      <c r="B3" s="114" t="s">
        <v>3</v>
      </c>
      <c r="C3" s="114"/>
      <c r="D3" s="110" t="s">
        <v>4</v>
      </c>
      <c r="E3" s="99" t="s">
        <v>211</v>
      </c>
      <c r="F3" s="97" t="s">
        <v>210</v>
      </c>
      <c r="G3" s="97" t="s">
        <v>210</v>
      </c>
      <c r="H3" s="99" t="s">
        <v>323</v>
      </c>
      <c r="I3" s="97" t="s">
        <v>210</v>
      </c>
      <c r="J3" s="97" t="s">
        <v>210</v>
      </c>
    </row>
    <row r="4" spans="1:10" ht="12.6" customHeight="1" x14ac:dyDescent="0.3">
      <c r="A4" s="6" t="s">
        <v>5</v>
      </c>
      <c r="B4" s="114"/>
      <c r="C4" s="114"/>
      <c r="D4" s="110"/>
      <c r="E4" s="99" t="s">
        <v>212</v>
      </c>
      <c r="F4" s="97" t="s">
        <v>210</v>
      </c>
      <c r="G4" s="97" t="s">
        <v>210</v>
      </c>
      <c r="H4" s="99" t="s">
        <v>324</v>
      </c>
      <c r="I4" s="97" t="s">
        <v>210</v>
      </c>
      <c r="J4" s="97" t="s">
        <v>210</v>
      </c>
    </row>
    <row r="5" spans="1:10" x14ac:dyDescent="0.3">
      <c r="A5" s="111" t="s">
        <v>6</v>
      </c>
      <c r="B5" s="112" t="s">
        <v>7</v>
      </c>
      <c r="C5" s="112" t="s">
        <v>8</v>
      </c>
      <c r="D5" s="7" t="s">
        <v>9</v>
      </c>
      <c r="E5" s="17" t="s">
        <v>213</v>
      </c>
      <c r="F5" s="17" t="s">
        <v>214</v>
      </c>
      <c r="G5" s="17" t="s">
        <v>215</v>
      </c>
      <c r="H5" s="17" t="s">
        <v>213</v>
      </c>
      <c r="I5" s="17" t="s">
        <v>325</v>
      </c>
      <c r="J5" s="17" t="s">
        <v>222</v>
      </c>
    </row>
    <row r="6" spans="1:10" x14ac:dyDescent="0.3">
      <c r="A6" s="111"/>
      <c r="B6" s="113"/>
      <c r="C6" s="113"/>
      <c r="D6" s="7" t="s">
        <v>10</v>
      </c>
      <c r="E6" s="17" t="s">
        <v>216</v>
      </c>
      <c r="F6" s="17" t="s">
        <v>217</v>
      </c>
      <c r="G6" s="17" t="s">
        <v>218</v>
      </c>
      <c r="H6" s="17" t="s">
        <v>216</v>
      </c>
      <c r="I6" s="17" t="s">
        <v>326</v>
      </c>
      <c r="J6" s="17" t="s">
        <v>224</v>
      </c>
    </row>
    <row r="7" spans="1:10" x14ac:dyDescent="0.3">
      <c r="A7" s="111"/>
      <c r="B7" s="16"/>
      <c r="C7" s="115"/>
      <c r="D7" s="7" t="s">
        <v>205</v>
      </c>
      <c r="E7" s="17" t="s">
        <v>219</v>
      </c>
      <c r="F7" s="17" t="s">
        <v>220</v>
      </c>
      <c r="G7" s="17" t="s">
        <v>221</v>
      </c>
      <c r="H7" s="17" t="s">
        <v>219</v>
      </c>
      <c r="I7" s="17" t="s">
        <v>327</v>
      </c>
      <c r="J7" s="17" t="s">
        <v>226</v>
      </c>
    </row>
    <row r="8" spans="1:10" x14ac:dyDescent="0.3">
      <c r="A8" s="111"/>
      <c r="B8" s="103" t="s">
        <v>179</v>
      </c>
      <c r="C8" s="103" t="s">
        <v>8</v>
      </c>
      <c r="D8" s="7" t="s">
        <v>9</v>
      </c>
      <c r="E8" s="17" t="s">
        <v>12</v>
      </c>
      <c r="F8" s="17" t="s">
        <v>12</v>
      </c>
      <c r="G8" s="17" t="s">
        <v>12</v>
      </c>
      <c r="H8" s="17" t="s">
        <v>12</v>
      </c>
      <c r="I8" s="17" t="s">
        <v>12</v>
      </c>
      <c r="J8" s="17" t="s">
        <v>12</v>
      </c>
    </row>
    <row r="9" spans="1:10" x14ac:dyDescent="0.3">
      <c r="A9" s="111"/>
      <c r="B9" s="103"/>
      <c r="C9" s="103"/>
      <c r="D9" s="7" t="s">
        <v>180</v>
      </c>
      <c r="E9" s="17" t="s">
        <v>12</v>
      </c>
      <c r="F9" s="17" t="s">
        <v>12</v>
      </c>
      <c r="G9" s="17" t="s">
        <v>12</v>
      </c>
      <c r="H9" s="17" t="s">
        <v>12</v>
      </c>
      <c r="I9" s="17" t="s">
        <v>12</v>
      </c>
      <c r="J9" s="17" t="s">
        <v>12</v>
      </c>
    </row>
    <row r="10" spans="1:10" x14ac:dyDescent="0.3">
      <c r="A10" s="111"/>
      <c r="B10" s="112" t="s">
        <v>11</v>
      </c>
      <c r="C10" s="112" t="s">
        <v>8</v>
      </c>
      <c r="D10" s="7" t="s">
        <v>9</v>
      </c>
      <c r="E10" s="17" t="s">
        <v>213</v>
      </c>
      <c r="F10" s="17" t="s">
        <v>222</v>
      </c>
      <c r="G10" s="17" t="s">
        <v>223</v>
      </c>
      <c r="H10" s="17" t="s">
        <v>213</v>
      </c>
      <c r="I10" s="17" t="s">
        <v>328</v>
      </c>
      <c r="J10" s="17" t="s">
        <v>329</v>
      </c>
    </row>
    <row r="11" spans="1:10" x14ac:dyDescent="0.3">
      <c r="A11" s="111"/>
      <c r="B11" s="113"/>
      <c r="C11" s="113"/>
      <c r="D11" s="7" t="s">
        <v>10</v>
      </c>
      <c r="E11" s="17" t="s">
        <v>216</v>
      </c>
      <c r="F11" s="17" t="s">
        <v>224</v>
      </c>
      <c r="G11" s="17" t="s">
        <v>225</v>
      </c>
      <c r="H11" s="17" t="s">
        <v>216</v>
      </c>
      <c r="I11" s="17" t="s">
        <v>330</v>
      </c>
      <c r="J11" s="17" t="s">
        <v>331</v>
      </c>
    </row>
    <row r="12" spans="1:10" x14ac:dyDescent="0.3">
      <c r="A12" s="111"/>
      <c r="B12" s="16"/>
      <c r="C12" s="115"/>
      <c r="D12" s="7" t="s">
        <v>206</v>
      </c>
      <c r="E12" s="17" t="s">
        <v>219</v>
      </c>
      <c r="F12" s="17" t="s">
        <v>226</v>
      </c>
      <c r="G12" s="17" t="s">
        <v>227</v>
      </c>
      <c r="H12" s="17" t="s">
        <v>219</v>
      </c>
      <c r="I12" s="17" t="s">
        <v>332</v>
      </c>
      <c r="J12" s="17" t="s">
        <v>333</v>
      </c>
    </row>
    <row r="13" spans="1:10" x14ac:dyDescent="0.3">
      <c r="A13" s="111"/>
      <c r="B13" s="8" t="s">
        <v>181</v>
      </c>
      <c r="C13" s="8" t="s">
        <v>182</v>
      </c>
      <c r="D13" s="7" t="s">
        <v>183</v>
      </c>
      <c r="E13" s="97" t="s">
        <v>228</v>
      </c>
      <c r="F13" s="97" t="s">
        <v>210</v>
      </c>
      <c r="G13" s="97" t="s">
        <v>210</v>
      </c>
      <c r="H13" s="97" t="s">
        <v>334</v>
      </c>
      <c r="I13" s="97" t="s">
        <v>210</v>
      </c>
      <c r="J13" s="97" t="s">
        <v>210</v>
      </c>
    </row>
    <row r="14" spans="1:10" x14ac:dyDescent="0.3">
      <c r="A14" s="103" t="s">
        <v>13</v>
      </c>
      <c r="B14" s="8" t="s">
        <v>7</v>
      </c>
      <c r="C14" s="8" t="s">
        <v>184</v>
      </c>
      <c r="D14" s="7" t="s">
        <v>14</v>
      </c>
      <c r="E14" s="17" t="s">
        <v>229</v>
      </c>
      <c r="F14" s="17" t="s">
        <v>230</v>
      </c>
      <c r="G14" s="17" t="s">
        <v>231</v>
      </c>
      <c r="H14" s="17" t="s">
        <v>229</v>
      </c>
      <c r="I14" s="17" t="s">
        <v>335</v>
      </c>
      <c r="J14" s="17" t="s">
        <v>336</v>
      </c>
    </row>
    <row r="15" spans="1:10" x14ac:dyDescent="0.3">
      <c r="A15" s="103"/>
      <c r="B15" s="8" t="s">
        <v>179</v>
      </c>
      <c r="C15" s="8" t="s">
        <v>184</v>
      </c>
      <c r="D15" s="7" t="s">
        <v>14</v>
      </c>
      <c r="E15" s="17" t="s">
        <v>12</v>
      </c>
      <c r="F15" s="17" t="s">
        <v>12</v>
      </c>
      <c r="G15" s="17" t="s">
        <v>12</v>
      </c>
      <c r="H15" s="17" t="s">
        <v>12</v>
      </c>
      <c r="I15" s="17" t="s">
        <v>12</v>
      </c>
      <c r="J15" s="17" t="s">
        <v>12</v>
      </c>
    </row>
    <row r="16" spans="1:10" x14ac:dyDescent="0.3">
      <c r="A16" s="103"/>
      <c r="B16" s="8" t="s">
        <v>11</v>
      </c>
      <c r="C16" s="8" t="s">
        <v>8</v>
      </c>
      <c r="D16" s="7" t="s">
        <v>14</v>
      </c>
      <c r="E16" s="17" t="s">
        <v>232</v>
      </c>
      <c r="F16" s="17" t="s">
        <v>233</v>
      </c>
      <c r="G16" s="17" t="s">
        <v>234</v>
      </c>
      <c r="H16" s="17" t="s">
        <v>232</v>
      </c>
      <c r="I16" s="17" t="s">
        <v>337</v>
      </c>
      <c r="J16" s="17" t="s">
        <v>231</v>
      </c>
    </row>
    <row r="17" spans="1:10" x14ac:dyDescent="0.3">
      <c r="A17" s="103" t="s">
        <v>15</v>
      </c>
      <c r="B17" s="8" t="s">
        <v>7</v>
      </c>
      <c r="C17" s="8" t="s">
        <v>8</v>
      </c>
      <c r="D17" s="7" t="s">
        <v>16</v>
      </c>
      <c r="E17" s="17" t="s">
        <v>235</v>
      </c>
      <c r="F17" s="17" t="s">
        <v>236</v>
      </c>
      <c r="G17" s="17" t="s">
        <v>237</v>
      </c>
      <c r="H17" s="17" t="s">
        <v>235</v>
      </c>
      <c r="I17" s="17" t="s">
        <v>338</v>
      </c>
      <c r="J17" s="17" t="s">
        <v>339</v>
      </c>
    </row>
    <row r="18" spans="1:10" x14ac:dyDescent="0.3">
      <c r="A18" s="103"/>
      <c r="B18" s="8" t="s">
        <v>179</v>
      </c>
      <c r="C18" s="8" t="s">
        <v>184</v>
      </c>
      <c r="D18" s="7" t="s">
        <v>16</v>
      </c>
      <c r="E18" s="17" t="s">
        <v>12</v>
      </c>
      <c r="F18" s="17" t="s">
        <v>12</v>
      </c>
      <c r="G18" s="17" t="s">
        <v>12</v>
      </c>
      <c r="H18" s="17" t="s">
        <v>12</v>
      </c>
      <c r="I18" s="17" t="s">
        <v>12</v>
      </c>
      <c r="J18" s="17" t="s">
        <v>12</v>
      </c>
    </row>
    <row r="19" spans="1:10" x14ac:dyDescent="0.3">
      <c r="A19" s="103"/>
      <c r="B19" s="8" t="s">
        <v>11</v>
      </c>
      <c r="C19" s="8" t="s">
        <v>8</v>
      </c>
      <c r="D19" s="7" t="s">
        <v>16</v>
      </c>
      <c r="E19" s="17" t="s">
        <v>238</v>
      </c>
      <c r="F19" s="17" t="s">
        <v>239</v>
      </c>
      <c r="G19" s="17" t="s">
        <v>240</v>
      </c>
      <c r="H19" s="17" t="s">
        <v>238</v>
      </c>
      <c r="I19" s="17" t="s">
        <v>340</v>
      </c>
      <c r="J19" s="17" t="s">
        <v>237</v>
      </c>
    </row>
    <row r="20" spans="1:10" x14ac:dyDescent="0.3">
      <c r="A20" s="104" t="s">
        <v>17</v>
      </c>
      <c r="B20" s="105"/>
      <c r="C20" s="106"/>
      <c r="D20" s="7" t="s">
        <v>18</v>
      </c>
      <c r="E20" s="97" t="s">
        <v>241</v>
      </c>
      <c r="F20" s="97" t="s">
        <v>210</v>
      </c>
      <c r="G20" s="97" t="s">
        <v>210</v>
      </c>
      <c r="H20" s="97" t="s">
        <v>341</v>
      </c>
      <c r="I20" s="97" t="s">
        <v>210</v>
      </c>
      <c r="J20" s="97" t="s">
        <v>210</v>
      </c>
    </row>
    <row r="21" spans="1:10" x14ac:dyDescent="0.3">
      <c r="A21" s="121"/>
      <c r="B21" s="122"/>
      <c r="C21" s="123"/>
      <c r="D21" s="7" t="s">
        <v>19</v>
      </c>
      <c r="E21" s="97" t="s">
        <v>242</v>
      </c>
      <c r="F21" s="97" t="s">
        <v>210</v>
      </c>
      <c r="G21" s="97" t="s">
        <v>210</v>
      </c>
      <c r="H21" s="97" t="s">
        <v>342</v>
      </c>
      <c r="I21" s="97" t="s">
        <v>210</v>
      </c>
      <c r="J21" s="97" t="s">
        <v>210</v>
      </c>
    </row>
    <row r="22" spans="1:10" x14ac:dyDescent="0.3">
      <c r="A22" s="107"/>
      <c r="B22" s="108"/>
      <c r="C22" s="109"/>
      <c r="D22" s="7" t="s">
        <v>207</v>
      </c>
      <c r="E22" s="97" t="s">
        <v>243</v>
      </c>
      <c r="F22" s="97" t="s">
        <v>210</v>
      </c>
      <c r="G22" s="97" t="s">
        <v>210</v>
      </c>
      <c r="H22" s="97" t="s">
        <v>343</v>
      </c>
      <c r="I22" s="97" t="s">
        <v>210</v>
      </c>
      <c r="J22" s="97" t="s">
        <v>210</v>
      </c>
    </row>
    <row r="23" spans="1:10" x14ac:dyDescent="0.3">
      <c r="A23" s="100" t="s">
        <v>185</v>
      </c>
      <c r="B23" s="100"/>
      <c r="C23" s="100"/>
      <c r="D23" s="7" t="s">
        <v>18</v>
      </c>
      <c r="E23" s="97" t="s">
        <v>12</v>
      </c>
      <c r="F23" s="97" t="s">
        <v>210</v>
      </c>
      <c r="G23" s="97" t="s">
        <v>210</v>
      </c>
      <c r="H23" s="97" t="s">
        <v>12</v>
      </c>
      <c r="I23" s="97" t="s">
        <v>210</v>
      </c>
      <c r="J23" s="97" t="s">
        <v>210</v>
      </c>
    </row>
    <row r="24" spans="1:10" x14ac:dyDescent="0.3">
      <c r="A24" s="100"/>
      <c r="B24" s="100"/>
      <c r="C24" s="100"/>
      <c r="D24" s="7" t="s">
        <v>19</v>
      </c>
      <c r="E24" s="97" t="s">
        <v>12</v>
      </c>
      <c r="F24" s="97" t="s">
        <v>210</v>
      </c>
      <c r="G24" s="97" t="s">
        <v>210</v>
      </c>
      <c r="H24" s="97" t="s">
        <v>12</v>
      </c>
      <c r="I24" s="97" t="s">
        <v>210</v>
      </c>
      <c r="J24" s="97" t="s">
        <v>210</v>
      </c>
    </row>
    <row r="25" spans="1:10" x14ac:dyDescent="0.3">
      <c r="A25" s="117" t="s">
        <v>244</v>
      </c>
      <c r="B25" s="117"/>
      <c r="C25" s="117"/>
      <c r="D25" s="7" t="s">
        <v>20</v>
      </c>
      <c r="E25" s="97" t="s">
        <v>245</v>
      </c>
      <c r="F25" s="97" t="s">
        <v>210</v>
      </c>
      <c r="G25" s="97" t="s">
        <v>210</v>
      </c>
      <c r="H25" s="97" t="s">
        <v>344</v>
      </c>
      <c r="I25" s="97" t="s">
        <v>210</v>
      </c>
      <c r="J25" s="97" t="s">
        <v>210</v>
      </c>
    </row>
    <row r="26" spans="1:10" x14ac:dyDescent="0.3">
      <c r="A26" s="104" t="s">
        <v>21</v>
      </c>
      <c r="B26" s="105"/>
      <c r="C26" s="106"/>
      <c r="D26" s="7" t="s">
        <v>18</v>
      </c>
      <c r="E26" s="97" t="s">
        <v>246</v>
      </c>
      <c r="F26" s="97" t="s">
        <v>210</v>
      </c>
      <c r="G26" s="97" t="s">
        <v>210</v>
      </c>
      <c r="H26" s="97" t="s">
        <v>345</v>
      </c>
      <c r="I26" s="97" t="s">
        <v>210</v>
      </c>
      <c r="J26" s="97" t="s">
        <v>210</v>
      </c>
    </row>
    <row r="27" spans="1:10" x14ac:dyDescent="0.3">
      <c r="A27" s="121"/>
      <c r="B27" s="122"/>
      <c r="C27" s="123"/>
      <c r="D27" s="7" t="s">
        <v>19</v>
      </c>
      <c r="E27" s="97" t="s">
        <v>247</v>
      </c>
      <c r="F27" s="97" t="s">
        <v>210</v>
      </c>
      <c r="G27" s="97" t="s">
        <v>210</v>
      </c>
      <c r="H27" s="97" t="s">
        <v>346</v>
      </c>
      <c r="I27" s="97" t="s">
        <v>210</v>
      </c>
      <c r="J27" s="97" t="s">
        <v>210</v>
      </c>
    </row>
    <row r="28" spans="1:10" x14ac:dyDescent="0.3">
      <c r="A28" s="107"/>
      <c r="B28" s="108"/>
      <c r="C28" s="109"/>
      <c r="D28" s="7" t="s">
        <v>207</v>
      </c>
      <c r="E28" s="97" t="s">
        <v>248</v>
      </c>
      <c r="F28" s="97" t="s">
        <v>210</v>
      </c>
      <c r="G28" s="97" t="s">
        <v>210</v>
      </c>
      <c r="H28" s="97" t="s">
        <v>347</v>
      </c>
      <c r="I28" s="97" t="s">
        <v>210</v>
      </c>
      <c r="J28" s="97" t="s">
        <v>210</v>
      </c>
    </row>
    <row r="29" spans="1:10" x14ac:dyDescent="0.3">
      <c r="A29" s="117" t="s">
        <v>249</v>
      </c>
      <c r="B29" s="117"/>
      <c r="C29" s="117"/>
      <c r="D29" s="7" t="s">
        <v>20</v>
      </c>
      <c r="E29" s="97" t="s">
        <v>250</v>
      </c>
      <c r="F29" s="97" t="s">
        <v>210</v>
      </c>
      <c r="G29" s="97" t="s">
        <v>210</v>
      </c>
      <c r="H29" s="97" t="s">
        <v>250</v>
      </c>
      <c r="I29" s="97" t="s">
        <v>210</v>
      </c>
      <c r="J29" s="97" t="s">
        <v>210</v>
      </c>
    </row>
    <row r="30" spans="1:10" x14ac:dyDescent="0.3">
      <c r="A30" s="118" t="s">
        <v>186</v>
      </c>
      <c r="B30" s="119"/>
      <c r="C30" s="120"/>
      <c r="D30" s="7" t="s">
        <v>183</v>
      </c>
      <c r="E30" s="97" t="s">
        <v>251</v>
      </c>
      <c r="F30" s="97" t="s">
        <v>210</v>
      </c>
      <c r="G30" s="97" t="s">
        <v>210</v>
      </c>
      <c r="H30" s="97" t="s">
        <v>348</v>
      </c>
      <c r="I30" s="97" t="s">
        <v>210</v>
      </c>
      <c r="J30" s="97" t="s">
        <v>210</v>
      </c>
    </row>
    <row r="31" spans="1:10" x14ac:dyDescent="0.3">
      <c r="A31" s="103" t="s">
        <v>187</v>
      </c>
      <c r="B31" s="103"/>
      <c r="C31" s="8" t="s">
        <v>188</v>
      </c>
      <c r="D31" s="7" t="s">
        <v>12</v>
      </c>
      <c r="E31" s="97" t="s">
        <v>252</v>
      </c>
      <c r="F31" s="97" t="s">
        <v>210</v>
      </c>
      <c r="G31" s="97" t="s">
        <v>210</v>
      </c>
      <c r="H31" s="97" t="s">
        <v>252</v>
      </c>
      <c r="I31" s="97" t="s">
        <v>210</v>
      </c>
      <c r="J31" s="97" t="s">
        <v>210</v>
      </c>
    </row>
    <row r="32" spans="1:10" x14ac:dyDescent="0.3">
      <c r="A32" s="116" t="s">
        <v>253</v>
      </c>
      <c r="B32" s="116"/>
      <c r="C32" s="8" t="s">
        <v>188</v>
      </c>
      <c r="D32" s="7" t="s">
        <v>254</v>
      </c>
      <c r="E32" s="97" t="s">
        <v>255</v>
      </c>
      <c r="F32" s="97" t="s">
        <v>210</v>
      </c>
      <c r="G32" s="97" t="s">
        <v>210</v>
      </c>
      <c r="H32" s="97" t="s">
        <v>349</v>
      </c>
      <c r="I32" s="97" t="s">
        <v>210</v>
      </c>
      <c r="J32" s="97" t="s">
        <v>210</v>
      </c>
    </row>
    <row r="33" spans="1:10" x14ac:dyDescent="0.3">
      <c r="A33" s="104" t="s">
        <v>208</v>
      </c>
      <c r="B33" s="105"/>
      <c r="C33" s="106"/>
      <c r="D33" s="7" t="s">
        <v>19</v>
      </c>
      <c r="E33" s="97" t="s">
        <v>12</v>
      </c>
      <c r="F33" s="97" t="s">
        <v>210</v>
      </c>
      <c r="G33" s="97" t="s">
        <v>210</v>
      </c>
      <c r="H33" s="97" t="s">
        <v>12</v>
      </c>
      <c r="I33" s="97" t="s">
        <v>210</v>
      </c>
      <c r="J33" s="97" t="s">
        <v>210</v>
      </c>
    </row>
    <row r="34" spans="1:10" x14ac:dyDescent="0.3">
      <c r="A34" s="107"/>
      <c r="B34" s="108"/>
      <c r="C34" s="109"/>
      <c r="D34" s="7" t="s">
        <v>209</v>
      </c>
      <c r="E34" s="97" t="s">
        <v>12</v>
      </c>
      <c r="F34" s="97" t="s">
        <v>210</v>
      </c>
      <c r="G34" s="97" t="s">
        <v>210</v>
      </c>
      <c r="H34" s="97" t="s">
        <v>12</v>
      </c>
      <c r="I34" s="97" t="s">
        <v>210</v>
      </c>
      <c r="J34" s="97" t="s">
        <v>210</v>
      </c>
    </row>
    <row r="35" spans="1:10" x14ac:dyDescent="0.3">
      <c r="A35" s="100" t="s">
        <v>22</v>
      </c>
      <c r="B35" s="100"/>
      <c r="C35" s="100"/>
      <c r="D35" s="7" t="s">
        <v>23</v>
      </c>
      <c r="E35" s="97" t="s">
        <v>256</v>
      </c>
      <c r="F35" s="97" t="s">
        <v>210</v>
      </c>
      <c r="G35" s="97" t="s">
        <v>210</v>
      </c>
      <c r="H35" s="97" t="s">
        <v>256</v>
      </c>
      <c r="I35" s="97" t="s">
        <v>210</v>
      </c>
      <c r="J35" s="97" t="s">
        <v>210</v>
      </c>
    </row>
    <row r="36" spans="1:10" x14ac:dyDescent="0.3">
      <c r="A36" s="100" t="s">
        <v>24</v>
      </c>
      <c r="B36" s="100"/>
      <c r="C36" s="100"/>
      <c r="D36" s="7" t="s">
        <v>25</v>
      </c>
      <c r="E36" s="97" t="s">
        <v>257</v>
      </c>
      <c r="F36" s="97" t="s">
        <v>210</v>
      </c>
      <c r="G36" s="97" t="s">
        <v>210</v>
      </c>
      <c r="H36" s="97" t="s">
        <v>257</v>
      </c>
      <c r="I36" s="97" t="s">
        <v>210</v>
      </c>
      <c r="J36" s="97" t="s">
        <v>210</v>
      </c>
    </row>
    <row r="37" spans="1:10" x14ac:dyDescent="0.3">
      <c r="A37" s="100" t="s">
        <v>26</v>
      </c>
      <c r="B37" s="100"/>
      <c r="C37" s="8" t="s">
        <v>188</v>
      </c>
      <c r="D37" s="7" t="s">
        <v>27</v>
      </c>
      <c r="E37" s="97" t="s">
        <v>258</v>
      </c>
      <c r="F37" s="97" t="s">
        <v>210</v>
      </c>
      <c r="G37" s="97" t="s">
        <v>210</v>
      </c>
      <c r="H37" s="97" t="s">
        <v>258</v>
      </c>
      <c r="I37" s="97" t="s">
        <v>210</v>
      </c>
      <c r="J37" s="97" t="s">
        <v>210</v>
      </c>
    </row>
    <row r="38" spans="1:10" x14ac:dyDescent="0.3">
      <c r="A38" s="100" t="s">
        <v>28</v>
      </c>
      <c r="B38" s="100"/>
      <c r="C38" s="100"/>
      <c r="D38" s="7" t="s">
        <v>189</v>
      </c>
      <c r="E38" s="97" t="s">
        <v>259</v>
      </c>
      <c r="F38" s="97" t="s">
        <v>210</v>
      </c>
      <c r="G38" s="97" t="s">
        <v>210</v>
      </c>
      <c r="H38" s="97" t="s">
        <v>350</v>
      </c>
      <c r="I38" s="97" t="s">
        <v>210</v>
      </c>
      <c r="J38" s="97" t="s">
        <v>210</v>
      </c>
    </row>
    <row r="39" spans="1:10" x14ac:dyDescent="0.3">
      <c r="A39" s="100" t="s">
        <v>29</v>
      </c>
      <c r="B39" s="100" t="s">
        <v>30</v>
      </c>
      <c r="C39" s="9" t="s">
        <v>202</v>
      </c>
      <c r="D39" s="7" t="s">
        <v>190</v>
      </c>
      <c r="E39" s="97" t="s">
        <v>260</v>
      </c>
      <c r="F39" s="97" t="s">
        <v>210</v>
      </c>
      <c r="G39" s="97" t="s">
        <v>210</v>
      </c>
      <c r="H39" s="97" t="s">
        <v>260</v>
      </c>
      <c r="I39" s="97" t="s">
        <v>210</v>
      </c>
      <c r="J39" s="97" t="s">
        <v>210</v>
      </c>
    </row>
    <row r="40" spans="1:10" x14ac:dyDescent="0.3">
      <c r="A40" s="100"/>
      <c r="B40" s="100"/>
      <c r="C40" s="9" t="s">
        <v>203</v>
      </c>
      <c r="D40" s="7" t="s">
        <v>190</v>
      </c>
      <c r="E40" s="97" t="s">
        <v>261</v>
      </c>
      <c r="F40" s="97" t="s">
        <v>210</v>
      </c>
      <c r="G40" s="97" t="s">
        <v>210</v>
      </c>
      <c r="H40" s="97" t="s">
        <v>261</v>
      </c>
      <c r="I40" s="97" t="s">
        <v>210</v>
      </c>
      <c r="J40" s="97" t="s">
        <v>210</v>
      </c>
    </row>
    <row r="41" spans="1:10" x14ac:dyDescent="0.3">
      <c r="A41" s="100"/>
      <c r="B41" s="100" t="s">
        <v>31</v>
      </c>
      <c r="C41" s="9" t="s">
        <v>204</v>
      </c>
      <c r="D41" s="7" t="s">
        <v>32</v>
      </c>
      <c r="E41" s="97" t="s">
        <v>262</v>
      </c>
      <c r="F41" s="97" t="s">
        <v>210</v>
      </c>
      <c r="G41" s="97" t="s">
        <v>210</v>
      </c>
      <c r="H41" s="97" t="s">
        <v>262</v>
      </c>
      <c r="I41" s="97" t="s">
        <v>210</v>
      </c>
      <c r="J41" s="97" t="s">
        <v>210</v>
      </c>
    </row>
    <row r="42" spans="1:10" x14ac:dyDescent="0.3">
      <c r="A42" s="100"/>
      <c r="B42" s="100"/>
      <c r="C42" s="9" t="s">
        <v>203</v>
      </c>
      <c r="D42" s="7" t="s">
        <v>32</v>
      </c>
      <c r="E42" s="97" t="s">
        <v>263</v>
      </c>
      <c r="F42" s="97" t="s">
        <v>210</v>
      </c>
      <c r="G42" s="97" t="s">
        <v>210</v>
      </c>
      <c r="H42" s="97" t="s">
        <v>263</v>
      </c>
      <c r="I42" s="97" t="s">
        <v>210</v>
      </c>
      <c r="J42" s="97" t="s">
        <v>210</v>
      </c>
    </row>
    <row r="43" spans="1:10" x14ac:dyDescent="0.3">
      <c r="A43" s="100"/>
      <c r="B43" s="100" t="s">
        <v>191</v>
      </c>
      <c r="C43" s="100"/>
      <c r="D43" s="7" t="s">
        <v>32</v>
      </c>
      <c r="E43" s="97" t="s">
        <v>264</v>
      </c>
      <c r="F43" s="97" t="s">
        <v>210</v>
      </c>
      <c r="G43" s="97" t="s">
        <v>210</v>
      </c>
      <c r="H43" s="97" t="s">
        <v>264</v>
      </c>
      <c r="I43" s="97" t="s">
        <v>210</v>
      </c>
      <c r="J43" s="97" t="s">
        <v>210</v>
      </c>
    </row>
    <row r="44" spans="1:10" x14ac:dyDescent="0.3">
      <c r="A44" s="100"/>
      <c r="B44" s="100" t="s">
        <v>192</v>
      </c>
      <c r="C44" s="9" t="s">
        <v>33</v>
      </c>
      <c r="D44" s="7" t="s">
        <v>34</v>
      </c>
      <c r="E44" s="97" t="s">
        <v>265</v>
      </c>
      <c r="F44" s="97" t="s">
        <v>210</v>
      </c>
      <c r="G44" s="97" t="s">
        <v>210</v>
      </c>
      <c r="H44" s="97" t="s">
        <v>265</v>
      </c>
      <c r="I44" s="97" t="s">
        <v>210</v>
      </c>
      <c r="J44" s="97" t="s">
        <v>210</v>
      </c>
    </row>
    <row r="45" spans="1:10" x14ac:dyDescent="0.3">
      <c r="A45" s="100"/>
      <c r="B45" s="100"/>
      <c r="C45" s="9" t="s">
        <v>36</v>
      </c>
      <c r="D45" s="7" t="s">
        <v>34</v>
      </c>
      <c r="E45" s="97" t="s">
        <v>266</v>
      </c>
      <c r="F45" s="97" t="s">
        <v>210</v>
      </c>
      <c r="G45" s="97" t="s">
        <v>210</v>
      </c>
      <c r="H45" s="97" t="s">
        <v>266</v>
      </c>
      <c r="I45" s="97" t="s">
        <v>210</v>
      </c>
      <c r="J45" s="97" t="s">
        <v>210</v>
      </c>
    </row>
    <row r="46" spans="1:10" x14ac:dyDescent="0.3">
      <c r="A46" s="100"/>
      <c r="B46" s="100" t="s">
        <v>35</v>
      </c>
      <c r="C46" s="9" t="s">
        <v>33</v>
      </c>
      <c r="D46" s="7" t="s">
        <v>193</v>
      </c>
      <c r="E46" s="97" t="s">
        <v>267</v>
      </c>
      <c r="F46" s="97" t="s">
        <v>210</v>
      </c>
      <c r="G46" s="97" t="s">
        <v>210</v>
      </c>
      <c r="H46" s="97" t="s">
        <v>267</v>
      </c>
      <c r="I46" s="97" t="s">
        <v>210</v>
      </c>
      <c r="J46" s="97" t="s">
        <v>210</v>
      </c>
    </row>
    <row r="47" spans="1:10" x14ac:dyDescent="0.3">
      <c r="A47" s="100"/>
      <c r="B47" s="100"/>
      <c r="C47" s="9" t="s">
        <v>36</v>
      </c>
      <c r="D47" s="7" t="s">
        <v>193</v>
      </c>
      <c r="E47" s="97" t="s">
        <v>268</v>
      </c>
      <c r="F47" s="97" t="s">
        <v>210</v>
      </c>
      <c r="G47" s="97" t="s">
        <v>210</v>
      </c>
      <c r="H47" s="97" t="s">
        <v>268</v>
      </c>
      <c r="I47" s="97" t="s">
        <v>210</v>
      </c>
      <c r="J47" s="97" t="s">
        <v>210</v>
      </c>
    </row>
    <row r="48" spans="1:10" x14ac:dyDescent="0.3">
      <c r="A48" s="100"/>
      <c r="B48" s="102" t="s">
        <v>38</v>
      </c>
      <c r="C48" s="102"/>
      <c r="D48" s="7" t="s">
        <v>20</v>
      </c>
      <c r="E48" s="97" t="s">
        <v>269</v>
      </c>
      <c r="F48" s="97" t="s">
        <v>210</v>
      </c>
      <c r="G48" s="97" t="s">
        <v>210</v>
      </c>
      <c r="H48" s="97" t="s">
        <v>269</v>
      </c>
      <c r="I48" s="97" t="s">
        <v>210</v>
      </c>
      <c r="J48" s="97" t="s">
        <v>210</v>
      </c>
    </row>
    <row r="49" spans="1:10" x14ac:dyDescent="0.3">
      <c r="A49" s="100" t="s">
        <v>39</v>
      </c>
      <c r="B49" s="9" t="s">
        <v>40</v>
      </c>
      <c r="C49" s="9" t="s">
        <v>41</v>
      </c>
      <c r="D49" s="7" t="s">
        <v>190</v>
      </c>
      <c r="E49" s="97" t="s">
        <v>270</v>
      </c>
      <c r="F49" s="97" t="s">
        <v>210</v>
      </c>
      <c r="G49" s="97" t="s">
        <v>210</v>
      </c>
      <c r="H49" s="97" t="s">
        <v>270</v>
      </c>
      <c r="I49" s="97" t="s">
        <v>210</v>
      </c>
      <c r="J49" s="97" t="s">
        <v>210</v>
      </c>
    </row>
    <row r="50" spans="1:10" x14ac:dyDescent="0.3">
      <c r="A50" s="100"/>
      <c r="B50" s="100" t="s">
        <v>42</v>
      </c>
      <c r="C50" s="9" t="s">
        <v>43</v>
      </c>
      <c r="D50" s="7" t="s">
        <v>44</v>
      </c>
      <c r="E50" s="97" t="s">
        <v>271</v>
      </c>
      <c r="F50" s="97" t="s">
        <v>210</v>
      </c>
      <c r="G50" s="97" t="s">
        <v>210</v>
      </c>
      <c r="H50" s="97" t="s">
        <v>271</v>
      </c>
      <c r="I50" s="97" t="s">
        <v>210</v>
      </c>
      <c r="J50" s="97" t="s">
        <v>210</v>
      </c>
    </row>
    <row r="51" spans="1:10" x14ac:dyDescent="0.3">
      <c r="A51" s="100"/>
      <c r="B51" s="100"/>
      <c r="C51" s="9" t="s">
        <v>45</v>
      </c>
      <c r="D51" s="7" t="s">
        <v>44</v>
      </c>
      <c r="E51" s="97" t="s">
        <v>272</v>
      </c>
      <c r="F51" s="97" t="s">
        <v>210</v>
      </c>
      <c r="G51" s="97" t="s">
        <v>210</v>
      </c>
      <c r="H51" s="97" t="s">
        <v>272</v>
      </c>
      <c r="I51" s="97" t="s">
        <v>210</v>
      </c>
      <c r="J51" s="97" t="s">
        <v>210</v>
      </c>
    </row>
    <row r="52" spans="1:10" x14ac:dyDescent="0.3">
      <c r="A52" s="100"/>
      <c r="B52" s="100" t="s">
        <v>31</v>
      </c>
      <c r="C52" s="9" t="s">
        <v>46</v>
      </c>
      <c r="D52" s="7" t="s">
        <v>32</v>
      </c>
      <c r="E52" s="97" t="s">
        <v>273</v>
      </c>
      <c r="F52" s="97" t="s">
        <v>210</v>
      </c>
      <c r="G52" s="97" t="s">
        <v>210</v>
      </c>
      <c r="H52" s="97" t="s">
        <v>273</v>
      </c>
      <c r="I52" s="97" t="s">
        <v>210</v>
      </c>
      <c r="J52" s="97" t="s">
        <v>210</v>
      </c>
    </row>
    <row r="53" spans="1:10" x14ac:dyDescent="0.3">
      <c r="A53" s="100"/>
      <c r="B53" s="100"/>
      <c r="C53" s="9" t="s">
        <v>47</v>
      </c>
      <c r="D53" s="7" t="s">
        <v>32</v>
      </c>
      <c r="E53" s="97" t="s">
        <v>274</v>
      </c>
      <c r="F53" s="97" t="s">
        <v>210</v>
      </c>
      <c r="G53" s="97" t="s">
        <v>210</v>
      </c>
      <c r="H53" s="97" t="s">
        <v>274</v>
      </c>
      <c r="I53" s="97" t="s">
        <v>210</v>
      </c>
      <c r="J53" s="97" t="s">
        <v>210</v>
      </c>
    </row>
    <row r="54" spans="1:10" x14ac:dyDescent="0.3">
      <c r="A54" s="100"/>
      <c r="B54" s="100" t="s">
        <v>191</v>
      </c>
      <c r="C54" s="100"/>
      <c r="D54" s="7" t="s">
        <v>32</v>
      </c>
      <c r="E54" s="97" t="s">
        <v>275</v>
      </c>
      <c r="F54" s="97" t="s">
        <v>210</v>
      </c>
      <c r="G54" s="97" t="s">
        <v>210</v>
      </c>
      <c r="H54" s="97" t="s">
        <v>275</v>
      </c>
      <c r="I54" s="97" t="s">
        <v>210</v>
      </c>
      <c r="J54" s="97" t="s">
        <v>210</v>
      </c>
    </row>
    <row r="55" spans="1:10" x14ac:dyDescent="0.3">
      <c r="A55" s="100"/>
      <c r="B55" s="100" t="s">
        <v>192</v>
      </c>
      <c r="C55" s="9" t="s">
        <v>33</v>
      </c>
      <c r="D55" s="7" t="s">
        <v>34</v>
      </c>
      <c r="E55" s="97" t="s">
        <v>276</v>
      </c>
      <c r="F55" s="97" t="s">
        <v>210</v>
      </c>
      <c r="G55" s="97" t="s">
        <v>210</v>
      </c>
      <c r="H55" s="97" t="s">
        <v>276</v>
      </c>
      <c r="I55" s="97" t="s">
        <v>210</v>
      </c>
      <c r="J55" s="97" t="s">
        <v>210</v>
      </c>
    </row>
    <row r="56" spans="1:10" x14ac:dyDescent="0.3">
      <c r="A56" s="100"/>
      <c r="B56" s="100"/>
      <c r="C56" s="9" t="s">
        <v>36</v>
      </c>
      <c r="D56" s="7" t="s">
        <v>34</v>
      </c>
      <c r="E56" s="97" t="s">
        <v>277</v>
      </c>
      <c r="F56" s="97" t="s">
        <v>210</v>
      </c>
      <c r="G56" s="97" t="s">
        <v>210</v>
      </c>
      <c r="H56" s="97" t="s">
        <v>277</v>
      </c>
      <c r="I56" s="97" t="s">
        <v>210</v>
      </c>
      <c r="J56" s="97" t="s">
        <v>210</v>
      </c>
    </row>
    <row r="57" spans="1:10" x14ac:dyDescent="0.3">
      <c r="A57" s="100"/>
      <c r="B57" s="100" t="s">
        <v>35</v>
      </c>
      <c r="C57" s="9" t="s">
        <v>33</v>
      </c>
      <c r="D57" s="7" t="s">
        <v>193</v>
      </c>
      <c r="E57" s="97" t="s">
        <v>278</v>
      </c>
      <c r="F57" s="97" t="s">
        <v>210</v>
      </c>
      <c r="G57" s="97" t="s">
        <v>210</v>
      </c>
      <c r="H57" s="97" t="s">
        <v>278</v>
      </c>
      <c r="I57" s="97" t="s">
        <v>210</v>
      </c>
      <c r="J57" s="97" t="s">
        <v>210</v>
      </c>
    </row>
    <row r="58" spans="1:10" x14ac:dyDescent="0.3">
      <c r="A58" s="100"/>
      <c r="B58" s="100"/>
      <c r="C58" s="9" t="s">
        <v>36</v>
      </c>
      <c r="D58" s="7" t="s">
        <v>193</v>
      </c>
      <c r="E58" s="97" t="s">
        <v>279</v>
      </c>
      <c r="F58" s="97" t="s">
        <v>210</v>
      </c>
      <c r="G58" s="97" t="s">
        <v>210</v>
      </c>
      <c r="H58" s="97" t="s">
        <v>279</v>
      </c>
      <c r="I58" s="97" t="s">
        <v>210</v>
      </c>
      <c r="J58" s="97" t="s">
        <v>210</v>
      </c>
    </row>
    <row r="59" spans="1:10" x14ac:dyDescent="0.3">
      <c r="A59" s="100"/>
      <c r="B59" s="100" t="s">
        <v>48</v>
      </c>
      <c r="C59" s="100"/>
      <c r="D59" s="7" t="s">
        <v>37</v>
      </c>
      <c r="E59" s="97" t="s">
        <v>280</v>
      </c>
      <c r="F59" s="97" t="s">
        <v>210</v>
      </c>
      <c r="G59" s="97" t="s">
        <v>210</v>
      </c>
      <c r="H59" s="97" t="s">
        <v>280</v>
      </c>
      <c r="I59" s="97" t="s">
        <v>210</v>
      </c>
      <c r="J59" s="97" t="s">
        <v>210</v>
      </c>
    </row>
    <row r="60" spans="1:10" x14ac:dyDescent="0.3">
      <c r="A60" s="100"/>
      <c r="B60" s="102" t="s">
        <v>38</v>
      </c>
      <c r="C60" s="102"/>
      <c r="D60" s="7" t="s">
        <v>20</v>
      </c>
      <c r="E60" s="97" t="s">
        <v>281</v>
      </c>
      <c r="F60" s="97" t="s">
        <v>210</v>
      </c>
      <c r="G60" s="97" t="s">
        <v>210</v>
      </c>
      <c r="H60" s="97" t="s">
        <v>281</v>
      </c>
      <c r="I60" s="97" t="s">
        <v>210</v>
      </c>
      <c r="J60" s="97" t="s">
        <v>210</v>
      </c>
    </row>
    <row r="61" spans="1:10" x14ac:dyDescent="0.3">
      <c r="A61" s="100"/>
      <c r="B61" s="100" t="s">
        <v>49</v>
      </c>
      <c r="C61" s="9" t="s">
        <v>7</v>
      </c>
      <c r="D61" s="7" t="s">
        <v>194</v>
      </c>
      <c r="E61" s="97" t="s">
        <v>282</v>
      </c>
      <c r="F61" s="97" t="s">
        <v>210</v>
      </c>
      <c r="G61" s="97" t="s">
        <v>210</v>
      </c>
      <c r="H61" s="97" t="s">
        <v>282</v>
      </c>
      <c r="I61" s="97" t="s">
        <v>210</v>
      </c>
      <c r="J61" s="97" t="s">
        <v>210</v>
      </c>
    </row>
    <row r="62" spans="1:10" x14ac:dyDescent="0.3">
      <c r="A62" s="100"/>
      <c r="B62" s="100"/>
      <c r="C62" s="9" t="s">
        <v>11</v>
      </c>
      <c r="D62" s="7" t="s">
        <v>194</v>
      </c>
      <c r="E62" s="97" t="s">
        <v>283</v>
      </c>
      <c r="F62" s="97" t="s">
        <v>210</v>
      </c>
      <c r="G62" s="97" t="s">
        <v>210</v>
      </c>
      <c r="H62" s="97" t="s">
        <v>283</v>
      </c>
      <c r="I62" s="97" t="s">
        <v>210</v>
      </c>
      <c r="J62" s="97" t="s">
        <v>210</v>
      </c>
    </row>
    <row r="63" spans="1:10" x14ac:dyDescent="0.3">
      <c r="A63" s="100"/>
      <c r="B63" s="100"/>
      <c r="C63" s="9" t="s">
        <v>11</v>
      </c>
      <c r="D63" s="7" t="s">
        <v>195</v>
      </c>
      <c r="E63" s="97" t="s">
        <v>284</v>
      </c>
      <c r="F63" s="97" t="s">
        <v>210</v>
      </c>
      <c r="G63" s="97" t="s">
        <v>210</v>
      </c>
      <c r="H63" s="97" t="s">
        <v>284</v>
      </c>
      <c r="I63" s="97" t="s">
        <v>210</v>
      </c>
      <c r="J63" s="97" t="s">
        <v>210</v>
      </c>
    </row>
    <row r="64" spans="1:10" x14ac:dyDescent="0.3">
      <c r="A64" s="100" t="s">
        <v>196</v>
      </c>
      <c r="B64" s="100"/>
      <c r="C64" s="100"/>
      <c r="D64" s="7" t="s">
        <v>37</v>
      </c>
      <c r="E64" s="97" t="s">
        <v>285</v>
      </c>
      <c r="F64" s="97" t="s">
        <v>210</v>
      </c>
      <c r="G64" s="97" t="s">
        <v>210</v>
      </c>
      <c r="H64" s="97" t="s">
        <v>285</v>
      </c>
      <c r="I64" s="97" t="s">
        <v>210</v>
      </c>
      <c r="J64" s="97" t="s">
        <v>210</v>
      </c>
    </row>
    <row r="65" spans="1:10" x14ac:dyDescent="0.3">
      <c r="A65" s="100" t="s">
        <v>50</v>
      </c>
      <c r="B65" s="100"/>
      <c r="C65" s="100"/>
      <c r="D65" s="7" t="s">
        <v>197</v>
      </c>
      <c r="E65" s="97" t="s">
        <v>286</v>
      </c>
      <c r="F65" s="97" t="s">
        <v>210</v>
      </c>
      <c r="G65" s="97" t="s">
        <v>210</v>
      </c>
      <c r="H65" s="97" t="s">
        <v>286</v>
      </c>
      <c r="I65" s="97" t="s">
        <v>210</v>
      </c>
      <c r="J65" s="97" t="s">
        <v>210</v>
      </c>
    </row>
    <row r="66" spans="1:10" x14ac:dyDescent="0.3">
      <c r="A66" s="100" t="s">
        <v>51</v>
      </c>
      <c r="B66" s="100"/>
      <c r="C66" s="100"/>
      <c r="D66" s="7" t="s">
        <v>12</v>
      </c>
      <c r="E66" s="97" t="s">
        <v>39</v>
      </c>
      <c r="F66" s="97" t="s">
        <v>210</v>
      </c>
      <c r="G66" s="97" t="s">
        <v>210</v>
      </c>
      <c r="H66" s="97" t="s">
        <v>39</v>
      </c>
      <c r="I66" s="97" t="s">
        <v>210</v>
      </c>
      <c r="J66" s="97" t="s">
        <v>210</v>
      </c>
    </row>
    <row r="67" spans="1:10" x14ac:dyDescent="0.3">
      <c r="A67" s="102" t="s">
        <v>52</v>
      </c>
      <c r="B67" s="102"/>
      <c r="C67" s="102"/>
      <c r="D67" s="7" t="s">
        <v>197</v>
      </c>
      <c r="E67" s="97" t="s">
        <v>287</v>
      </c>
      <c r="F67" s="97" t="s">
        <v>210</v>
      </c>
      <c r="G67" s="97" t="s">
        <v>210</v>
      </c>
      <c r="H67" s="97" t="s">
        <v>287</v>
      </c>
      <c r="I67" s="97" t="s">
        <v>210</v>
      </c>
      <c r="J67" s="97" t="s">
        <v>210</v>
      </c>
    </row>
    <row r="68" spans="1:10" x14ac:dyDescent="0.3">
      <c r="A68" s="100" t="s">
        <v>53</v>
      </c>
      <c r="B68" s="100" t="s">
        <v>54</v>
      </c>
      <c r="C68" s="9" t="s">
        <v>55</v>
      </c>
      <c r="D68" s="7" t="s">
        <v>198</v>
      </c>
      <c r="E68" s="97" t="s">
        <v>288</v>
      </c>
      <c r="F68" s="97" t="s">
        <v>210</v>
      </c>
      <c r="G68" s="97" t="s">
        <v>210</v>
      </c>
      <c r="H68" s="97" t="s">
        <v>288</v>
      </c>
      <c r="I68" s="97" t="s">
        <v>210</v>
      </c>
      <c r="J68" s="97" t="s">
        <v>210</v>
      </c>
    </row>
    <row r="69" spans="1:10" x14ac:dyDescent="0.3">
      <c r="A69" s="100"/>
      <c r="B69" s="100"/>
      <c r="C69" s="9" t="s">
        <v>56</v>
      </c>
      <c r="D69" s="7" t="s">
        <v>198</v>
      </c>
      <c r="E69" s="97" t="s">
        <v>289</v>
      </c>
      <c r="F69" s="97" t="s">
        <v>210</v>
      </c>
      <c r="G69" s="97" t="s">
        <v>210</v>
      </c>
      <c r="H69" s="97" t="s">
        <v>289</v>
      </c>
      <c r="I69" s="97" t="s">
        <v>210</v>
      </c>
      <c r="J69" s="97" t="s">
        <v>210</v>
      </c>
    </row>
    <row r="70" spans="1:10" x14ac:dyDescent="0.3">
      <c r="A70" s="100"/>
      <c r="B70" s="10" t="s">
        <v>57</v>
      </c>
      <c r="C70" s="10" t="s">
        <v>58</v>
      </c>
      <c r="D70" s="7" t="s">
        <v>12</v>
      </c>
      <c r="E70" s="97" t="s">
        <v>290</v>
      </c>
      <c r="F70" s="97" t="s">
        <v>210</v>
      </c>
      <c r="G70" s="97" t="s">
        <v>210</v>
      </c>
      <c r="H70" s="97" t="s">
        <v>290</v>
      </c>
      <c r="I70" s="97" t="s">
        <v>210</v>
      </c>
      <c r="J70" s="97" t="s">
        <v>210</v>
      </c>
    </row>
    <row r="71" spans="1:10" x14ac:dyDescent="0.3">
      <c r="A71" s="100" t="s">
        <v>199</v>
      </c>
      <c r="B71" s="100"/>
      <c r="C71" s="9" t="s">
        <v>59</v>
      </c>
      <c r="D71" s="7" t="s">
        <v>198</v>
      </c>
      <c r="E71" s="97" t="s">
        <v>291</v>
      </c>
      <c r="F71" s="97" t="s">
        <v>210</v>
      </c>
      <c r="G71" s="97" t="s">
        <v>210</v>
      </c>
      <c r="H71" s="97" t="s">
        <v>291</v>
      </c>
      <c r="I71" s="97" t="s">
        <v>210</v>
      </c>
      <c r="J71" s="97" t="s">
        <v>210</v>
      </c>
    </row>
    <row r="72" spans="1:10" x14ac:dyDescent="0.3">
      <c r="A72" s="103" t="s">
        <v>60</v>
      </c>
      <c r="B72" s="100" t="s">
        <v>61</v>
      </c>
      <c r="C72" s="9" t="s">
        <v>62</v>
      </c>
      <c r="D72" s="7" t="s">
        <v>200</v>
      </c>
      <c r="E72" s="97" t="s">
        <v>292</v>
      </c>
      <c r="F72" s="97" t="s">
        <v>210</v>
      </c>
      <c r="G72" s="97" t="s">
        <v>210</v>
      </c>
      <c r="H72" s="97" t="s">
        <v>292</v>
      </c>
      <c r="I72" s="97" t="s">
        <v>210</v>
      </c>
      <c r="J72" s="97" t="s">
        <v>210</v>
      </c>
    </row>
    <row r="73" spans="1:10" x14ac:dyDescent="0.3">
      <c r="A73" s="103"/>
      <c r="B73" s="100"/>
      <c r="C73" s="11" t="s">
        <v>63</v>
      </c>
      <c r="D73" s="7" t="s">
        <v>200</v>
      </c>
      <c r="E73" s="97" t="s">
        <v>293</v>
      </c>
      <c r="F73" s="97" t="s">
        <v>210</v>
      </c>
      <c r="G73" s="97" t="s">
        <v>210</v>
      </c>
      <c r="H73" s="97" t="s">
        <v>293</v>
      </c>
      <c r="I73" s="97" t="s">
        <v>210</v>
      </c>
      <c r="J73" s="97" t="s">
        <v>210</v>
      </c>
    </row>
    <row r="74" spans="1:10" x14ac:dyDescent="0.3">
      <c r="A74" s="103"/>
      <c r="B74" s="100" t="s">
        <v>64</v>
      </c>
      <c r="C74" s="100"/>
      <c r="D74" s="7" t="s">
        <v>200</v>
      </c>
      <c r="E74" s="97" t="s">
        <v>294</v>
      </c>
      <c r="F74" s="97" t="s">
        <v>210</v>
      </c>
      <c r="G74" s="97" t="s">
        <v>210</v>
      </c>
      <c r="H74" s="97" t="s">
        <v>294</v>
      </c>
      <c r="I74" s="97" t="s">
        <v>210</v>
      </c>
      <c r="J74" s="97" t="s">
        <v>210</v>
      </c>
    </row>
    <row r="75" spans="1:10" x14ac:dyDescent="0.3">
      <c r="A75" s="103"/>
      <c r="B75" s="100" t="s">
        <v>65</v>
      </c>
      <c r="C75" s="100"/>
      <c r="D75" s="7" t="s">
        <v>20</v>
      </c>
      <c r="E75" s="97" t="s">
        <v>295</v>
      </c>
      <c r="F75" s="97" t="s">
        <v>210</v>
      </c>
      <c r="G75" s="97" t="s">
        <v>210</v>
      </c>
      <c r="H75" s="97" t="s">
        <v>295</v>
      </c>
      <c r="I75" s="97" t="s">
        <v>210</v>
      </c>
      <c r="J75" s="97" t="s">
        <v>210</v>
      </c>
    </row>
    <row r="76" spans="1:10" x14ac:dyDescent="0.3">
      <c r="A76" s="100" t="s">
        <v>66</v>
      </c>
      <c r="B76" s="100"/>
      <c r="C76" s="10" t="s">
        <v>67</v>
      </c>
      <c r="D76" s="7" t="s">
        <v>20</v>
      </c>
      <c r="E76" s="97" t="s">
        <v>296</v>
      </c>
      <c r="F76" s="97" t="s">
        <v>210</v>
      </c>
      <c r="G76" s="97" t="s">
        <v>210</v>
      </c>
      <c r="H76" s="97" t="s">
        <v>296</v>
      </c>
      <c r="I76" s="97" t="s">
        <v>210</v>
      </c>
      <c r="J76" s="97" t="s">
        <v>210</v>
      </c>
    </row>
    <row r="77" spans="1:10" x14ac:dyDescent="0.3">
      <c r="A77" s="100"/>
      <c r="B77" s="100"/>
      <c r="C77" s="9" t="s">
        <v>68</v>
      </c>
      <c r="D77" s="7" t="s">
        <v>193</v>
      </c>
      <c r="E77" s="97" t="s">
        <v>297</v>
      </c>
      <c r="F77" s="97" t="s">
        <v>210</v>
      </c>
      <c r="G77" s="97" t="s">
        <v>210</v>
      </c>
      <c r="H77" s="97" t="s">
        <v>297</v>
      </c>
      <c r="I77" s="97" t="s">
        <v>210</v>
      </c>
      <c r="J77" s="97" t="s">
        <v>210</v>
      </c>
    </row>
    <row r="78" spans="1:10" x14ac:dyDescent="0.3">
      <c r="A78" s="100"/>
      <c r="B78" s="100"/>
      <c r="C78" s="9" t="s">
        <v>69</v>
      </c>
      <c r="D78" s="7" t="s">
        <v>201</v>
      </c>
      <c r="E78" s="97" t="s">
        <v>298</v>
      </c>
      <c r="F78" s="97" t="s">
        <v>210</v>
      </c>
      <c r="G78" s="97" t="s">
        <v>210</v>
      </c>
      <c r="H78" s="97" t="s">
        <v>298</v>
      </c>
      <c r="I78" s="97" t="s">
        <v>210</v>
      </c>
      <c r="J78" s="97" t="s">
        <v>210</v>
      </c>
    </row>
    <row r="79" spans="1:10" x14ac:dyDescent="0.3">
      <c r="A79" s="100"/>
      <c r="B79" s="100"/>
      <c r="C79" s="9" t="s">
        <v>70</v>
      </c>
      <c r="D79" s="7" t="s">
        <v>20</v>
      </c>
      <c r="E79" s="97" t="s">
        <v>299</v>
      </c>
      <c r="F79" s="97" t="s">
        <v>210</v>
      </c>
      <c r="G79" s="97" t="s">
        <v>210</v>
      </c>
      <c r="H79" s="97" t="s">
        <v>299</v>
      </c>
      <c r="I79" s="97" t="s">
        <v>210</v>
      </c>
      <c r="J79" s="97" t="s">
        <v>210</v>
      </c>
    </row>
    <row r="80" spans="1:10" x14ac:dyDescent="0.3">
      <c r="A80" s="100"/>
      <c r="B80" s="100"/>
      <c r="C80" s="9" t="s">
        <v>71</v>
      </c>
      <c r="D80" s="7" t="s">
        <v>20</v>
      </c>
      <c r="E80" s="97" t="s">
        <v>300</v>
      </c>
      <c r="F80" s="97" t="s">
        <v>210</v>
      </c>
      <c r="G80" s="97" t="s">
        <v>210</v>
      </c>
      <c r="H80" s="97" t="s">
        <v>300</v>
      </c>
      <c r="I80" s="97" t="s">
        <v>210</v>
      </c>
      <c r="J80" s="97" t="s">
        <v>210</v>
      </c>
    </row>
    <row r="81" spans="1:10" x14ac:dyDescent="0.3">
      <c r="A81" s="100"/>
      <c r="B81" s="100"/>
      <c r="C81" s="9" t="s">
        <v>72</v>
      </c>
      <c r="D81" s="7" t="s">
        <v>20</v>
      </c>
      <c r="E81" s="97" t="s">
        <v>301</v>
      </c>
      <c r="F81" s="97" t="s">
        <v>210</v>
      </c>
      <c r="G81" s="97" t="s">
        <v>210</v>
      </c>
      <c r="H81" s="97" t="s">
        <v>301</v>
      </c>
      <c r="I81" s="97" t="s">
        <v>210</v>
      </c>
      <c r="J81" s="97" t="s">
        <v>210</v>
      </c>
    </row>
    <row r="82" spans="1:10" x14ac:dyDescent="0.3">
      <c r="A82" s="100" t="s">
        <v>73</v>
      </c>
      <c r="B82" s="100"/>
      <c r="C82" s="100"/>
      <c r="D82" s="7" t="s">
        <v>12</v>
      </c>
      <c r="E82" s="97" t="s">
        <v>302</v>
      </c>
      <c r="F82" s="97" t="s">
        <v>210</v>
      </c>
      <c r="G82" s="97" t="s">
        <v>210</v>
      </c>
      <c r="H82" s="97" t="s">
        <v>302</v>
      </c>
      <c r="I82" s="97" t="s">
        <v>210</v>
      </c>
      <c r="J82" s="97" t="s">
        <v>210</v>
      </c>
    </row>
    <row r="83" spans="1:10" x14ac:dyDescent="0.3">
      <c r="A83" s="100" t="s">
        <v>74</v>
      </c>
      <c r="B83" s="100"/>
      <c r="C83" s="10" t="s">
        <v>58</v>
      </c>
      <c r="D83" s="7" t="s">
        <v>12</v>
      </c>
      <c r="E83" s="98" t="s">
        <v>420</v>
      </c>
      <c r="F83" s="97" t="s">
        <v>210</v>
      </c>
      <c r="G83" s="97" t="s">
        <v>210</v>
      </c>
      <c r="H83" s="98" t="s">
        <v>420</v>
      </c>
      <c r="I83" s="97" t="s">
        <v>210</v>
      </c>
      <c r="J83" s="97" t="s">
        <v>210</v>
      </c>
    </row>
    <row r="84" spans="1:10" x14ac:dyDescent="0.3">
      <c r="A84" s="100" t="s">
        <v>75</v>
      </c>
      <c r="B84" s="100" t="s">
        <v>76</v>
      </c>
      <c r="C84" s="100"/>
      <c r="D84" s="7" t="s">
        <v>12</v>
      </c>
      <c r="E84" s="97" t="s">
        <v>303</v>
      </c>
      <c r="F84" s="97" t="s">
        <v>210</v>
      </c>
      <c r="G84" s="97" t="s">
        <v>210</v>
      </c>
      <c r="H84" s="97" t="s">
        <v>303</v>
      </c>
      <c r="I84" s="97" t="s">
        <v>210</v>
      </c>
      <c r="J84" s="97" t="s">
        <v>210</v>
      </c>
    </row>
    <row r="85" spans="1:10" x14ac:dyDescent="0.3">
      <c r="A85" s="100"/>
      <c r="B85" s="100" t="s">
        <v>77</v>
      </c>
      <c r="C85" s="100"/>
      <c r="D85" s="7" t="s">
        <v>12</v>
      </c>
      <c r="E85" s="97" t="s">
        <v>304</v>
      </c>
      <c r="F85" s="97" t="s">
        <v>210</v>
      </c>
      <c r="G85" s="97" t="s">
        <v>210</v>
      </c>
      <c r="H85" s="97" t="s">
        <v>304</v>
      </c>
      <c r="I85" s="97" t="s">
        <v>210</v>
      </c>
      <c r="J85" s="97" t="s">
        <v>210</v>
      </c>
    </row>
    <row r="86" spans="1:10" x14ac:dyDescent="0.3">
      <c r="A86" s="100"/>
      <c r="B86" s="100" t="s">
        <v>78</v>
      </c>
      <c r="C86" s="100"/>
      <c r="D86" s="7" t="s">
        <v>12</v>
      </c>
      <c r="E86" s="97" t="s">
        <v>305</v>
      </c>
      <c r="F86" s="97" t="s">
        <v>210</v>
      </c>
      <c r="G86" s="97" t="s">
        <v>210</v>
      </c>
      <c r="H86" s="97" t="s">
        <v>305</v>
      </c>
      <c r="I86" s="97" t="s">
        <v>210</v>
      </c>
      <c r="J86" s="97" t="s">
        <v>210</v>
      </c>
    </row>
    <row r="87" spans="1:10" x14ac:dyDescent="0.3">
      <c r="A87" s="100"/>
      <c r="B87" s="100" t="s">
        <v>79</v>
      </c>
      <c r="C87" s="100"/>
      <c r="D87" s="7" t="s">
        <v>12</v>
      </c>
      <c r="E87" s="97" t="s">
        <v>306</v>
      </c>
      <c r="F87" s="97" t="s">
        <v>210</v>
      </c>
      <c r="G87" s="97" t="s">
        <v>210</v>
      </c>
      <c r="H87" s="97" t="s">
        <v>306</v>
      </c>
      <c r="I87" s="97" t="s">
        <v>210</v>
      </c>
      <c r="J87" s="97" t="s">
        <v>210</v>
      </c>
    </row>
    <row r="88" spans="1:10" x14ac:dyDescent="0.3">
      <c r="A88" s="100"/>
      <c r="B88" s="100" t="s">
        <v>80</v>
      </c>
      <c r="C88" s="100"/>
      <c r="D88" s="7" t="s">
        <v>81</v>
      </c>
      <c r="E88" s="97" t="s">
        <v>307</v>
      </c>
      <c r="F88" s="97" t="s">
        <v>210</v>
      </c>
      <c r="G88" s="97" t="s">
        <v>210</v>
      </c>
      <c r="H88" s="97" t="s">
        <v>307</v>
      </c>
      <c r="I88" s="97" t="s">
        <v>210</v>
      </c>
      <c r="J88" s="97" t="s">
        <v>210</v>
      </c>
    </row>
    <row r="89" spans="1:10" x14ac:dyDescent="0.3">
      <c r="A89" s="100"/>
      <c r="B89" s="100" t="s">
        <v>82</v>
      </c>
      <c r="C89" s="100"/>
      <c r="D89" s="7" t="s">
        <v>12</v>
      </c>
      <c r="E89" s="97" t="s">
        <v>12</v>
      </c>
      <c r="F89" s="97" t="s">
        <v>210</v>
      </c>
      <c r="G89" s="97" t="s">
        <v>210</v>
      </c>
      <c r="H89" s="97" t="s">
        <v>12</v>
      </c>
      <c r="I89" s="97" t="s">
        <v>210</v>
      </c>
      <c r="J89" s="97" t="s">
        <v>210</v>
      </c>
    </row>
    <row r="90" spans="1:10" x14ac:dyDescent="0.3">
      <c r="A90" s="100"/>
      <c r="B90" s="100" t="s">
        <v>83</v>
      </c>
      <c r="C90" s="100"/>
      <c r="D90" s="7" t="s">
        <v>12</v>
      </c>
      <c r="E90" s="97" t="s">
        <v>308</v>
      </c>
      <c r="F90" s="97" t="s">
        <v>210</v>
      </c>
      <c r="G90" s="97" t="s">
        <v>210</v>
      </c>
      <c r="H90" s="97" t="s">
        <v>308</v>
      </c>
      <c r="I90" s="97" t="s">
        <v>210</v>
      </c>
      <c r="J90" s="97" t="s">
        <v>210</v>
      </c>
    </row>
    <row r="91" spans="1:10" x14ac:dyDescent="0.3">
      <c r="A91" s="100" t="s">
        <v>84</v>
      </c>
      <c r="B91" s="100" t="s">
        <v>76</v>
      </c>
      <c r="C91" s="100"/>
      <c r="D91" s="7" t="s">
        <v>12</v>
      </c>
      <c r="E91" s="97" t="s">
        <v>309</v>
      </c>
      <c r="F91" s="97" t="s">
        <v>210</v>
      </c>
      <c r="G91" s="97" t="s">
        <v>210</v>
      </c>
      <c r="H91" s="97" t="s">
        <v>309</v>
      </c>
      <c r="I91" s="97" t="s">
        <v>210</v>
      </c>
      <c r="J91" s="97" t="s">
        <v>210</v>
      </c>
    </row>
    <row r="92" spans="1:10" x14ac:dyDescent="0.3">
      <c r="A92" s="100"/>
      <c r="B92" s="100" t="s">
        <v>85</v>
      </c>
      <c r="C92" s="100"/>
      <c r="D92" s="7" t="s">
        <v>14</v>
      </c>
      <c r="E92" s="97" t="s">
        <v>310</v>
      </c>
      <c r="F92" s="97" t="s">
        <v>210</v>
      </c>
      <c r="G92" s="97" t="s">
        <v>210</v>
      </c>
      <c r="H92" s="97" t="s">
        <v>310</v>
      </c>
      <c r="I92" s="97" t="s">
        <v>210</v>
      </c>
      <c r="J92" s="97" t="s">
        <v>210</v>
      </c>
    </row>
    <row r="93" spans="1:10" x14ac:dyDescent="0.3">
      <c r="A93" s="100" t="s">
        <v>86</v>
      </c>
      <c r="B93" s="100" t="s">
        <v>76</v>
      </c>
      <c r="C93" s="100"/>
      <c r="D93" s="7" t="s">
        <v>12</v>
      </c>
      <c r="E93" s="97" t="s">
        <v>311</v>
      </c>
      <c r="F93" s="97" t="s">
        <v>210</v>
      </c>
      <c r="G93" s="97" t="s">
        <v>210</v>
      </c>
      <c r="H93" s="97" t="s">
        <v>311</v>
      </c>
      <c r="I93" s="97" t="s">
        <v>210</v>
      </c>
      <c r="J93" s="97" t="s">
        <v>210</v>
      </c>
    </row>
    <row r="94" spans="1:10" x14ac:dyDescent="0.3">
      <c r="A94" s="100"/>
      <c r="B94" s="100" t="s">
        <v>78</v>
      </c>
      <c r="C94" s="100"/>
      <c r="D94" s="7" t="s">
        <v>12</v>
      </c>
      <c r="E94" s="97" t="s">
        <v>305</v>
      </c>
      <c r="F94" s="97" t="s">
        <v>210</v>
      </c>
      <c r="G94" s="97" t="s">
        <v>210</v>
      </c>
      <c r="H94" s="97" t="s">
        <v>305</v>
      </c>
      <c r="I94" s="97" t="s">
        <v>210</v>
      </c>
      <c r="J94" s="97" t="s">
        <v>210</v>
      </c>
    </row>
    <row r="95" spans="1:10" x14ac:dyDescent="0.3">
      <c r="A95" s="100"/>
      <c r="B95" s="100" t="s">
        <v>85</v>
      </c>
      <c r="C95" s="100"/>
      <c r="D95" s="7" t="s">
        <v>14</v>
      </c>
      <c r="E95" s="97" t="s">
        <v>312</v>
      </c>
      <c r="F95" s="97" t="s">
        <v>210</v>
      </c>
      <c r="G95" s="97" t="s">
        <v>210</v>
      </c>
      <c r="H95" s="97" t="s">
        <v>312</v>
      </c>
      <c r="I95" s="97" t="s">
        <v>210</v>
      </c>
      <c r="J95" s="97" t="s">
        <v>210</v>
      </c>
    </row>
    <row r="96" spans="1:10" x14ac:dyDescent="0.3">
      <c r="A96" s="100"/>
      <c r="B96" s="102" t="s">
        <v>87</v>
      </c>
      <c r="C96" s="102"/>
      <c r="D96" s="7" t="s">
        <v>12</v>
      </c>
      <c r="E96" s="97" t="s">
        <v>313</v>
      </c>
      <c r="F96" s="97" t="s">
        <v>210</v>
      </c>
      <c r="G96" s="97" t="s">
        <v>210</v>
      </c>
      <c r="H96" s="97" t="s">
        <v>313</v>
      </c>
      <c r="I96" s="97" t="s">
        <v>210</v>
      </c>
      <c r="J96" s="97" t="s">
        <v>210</v>
      </c>
    </row>
    <row r="97" spans="1:10" x14ac:dyDescent="0.3">
      <c r="A97" s="100"/>
      <c r="B97" s="100" t="s">
        <v>88</v>
      </c>
      <c r="C97" s="100"/>
      <c r="D97" s="7" t="s">
        <v>12</v>
      </c>
      <c r="E97" s="97" t="s">
        <v>314</v>
      </c>
      <c r="F97" s="97" t="s">
        <v>210</v>
      </c>
      <c r="G97" s="97" t="s">
        <v>210</v>
      </c>
      <c r="H97" s="97" t="s">
        <v>314</v>
      </c>
      <c r="I97" s="97" t="s">
        <v>210</v>
      </c>
      <c r="J97" s="97" t="s">
        <v>210</v>
      </c>
    </row>
    <row r="98" spans="1:10" x14ac:dyDescent="0.3">
      <c r="A98" s="100" t="s">
        <v>89</v>
      </c>
      <c r="B98" s="100" t="s">
        <v>90</v>
      </c>
      <c r="C98" s="9" t="s">
        <v>91</v>
      </c>
      <c r="D98" s="7" t="s">
        <v>12</v>
      </c>
      <c r="E98" s="97" t="s">
        <v>315</v>
      </c>
      <c r="F98" s="97" t="s">
        <v>210</v>
      </c>
      <c r="G98" s="97" t="s">
        <v>210</v>
      </c>
      <c r="H98" s="97" t="s">
        <v>315</v>
      </c>
      <c r="I98" s="97" t="s">
        <v>210</v>
      </c>
      <c r="J98" s="97" t="s">
        <v>210</v>
      </c>
    </row>
    <row r="99" spans="1:10" x14ac:dyDescent="0.3">
      <c r="A99" s="100"/>
      <c r="B99" s="100"/>
      <c r="C99" s="12" t="s">
        <v>316</v>
      </c>
      <c r="D99" s="7" t="s">
        <v>92</v>
      </c>
      <c r="E99" s="97" t="s">
        <v>317</v>
      </c>
      <c r="F99" s="97" t="s">
        <v>210</v>
      </c>
      <c r="G99" s="97" t="s">
        <v>210</v>
      </c>
      <c r="H99" s="97" t="s">
        <v>317</v>
      </c>
      <c r="I99" s="97" t="s">
        <v>210</v>
      </c>
      <c r="J99" s="97" t="s">
        <v>210</v>
      </c>
    </row>
    <row r="100" spans="1:10" x14ac:dyDescent="0.3">
      <c r="A100" s="100"/>
      <c r="B100" s="100"/>
      <c r="C100" s="12" t="s">
        <v>316</v>
      </c>
      <c r="D100" s="7" t="s">
        <v>93</v>
      </c>
      <c r="E100" s="97" t="s">
        <v>12</v>
      </c>
      <c r="F100" s="97" t="s">
        <v>210</v>
      </c>
      <c r="G100" s="97" t="s">
        <v>210</v>
      </c>
      <c r="H100" s="97" t="s">
        <v>12</v>
      </c>
      <c r="I100" s="97" t="s">
        <v>210</v>
      </c>
      <c r="J100" s="97" t="s">
        <v>210</v>
      </c>
    </row>
    <row r="101" spans="1:10" x14ac:dyDescent="0.3">
      <c r="A101" s="100"/>
      <c r="B101" s="100"/>
      <c r="C101" s="12" t="s">
        <v>316</v>
      </c>
      <c r="D101" s="7" t="s">
        <v>94</v>
      </c>
      <c r="E101" s="97" t="s">
        <v>12</v>
      </c>
      <c r="F101" s="97" t="s">
        <v>210</v>
      </c>
      <c r="G101" s="97" t="s">
        <v>210</v>
      </c>
      <c r="H101" s="97" t="s">
        <v>12</v>
      </c>
      <c r="I101" s="97" t="s">
        <v>210</v>
      </c>
      <c r="J101" s="97" t="s">
        <v>210</v>
      </c>
    </row>
    <row r="102" spans="1:10" x14ac:dyDescent="0.3">
      <c r="A102" s="100"/>
      <c r="B102" s="100"/>
      <c r="C102" s="12" t="s">
        <v>316</v>
      </c>
      <c r="D102" s="7" t="s">
        <v>95</v>
      </c>
      <c r="E102" s="97" t="s">
        <v>12</v>
      </c>
      <c r="F102" s="97" t="s">
        <v>210</v>
      </c>
      <c r="G102" s="97" t="s">
        <v>210</v>
      </c>
      <c r="H102" s="97" t="s">
        <v>12</v>
      </c>
      <c r="I102" s="97" t="s">
        <v>210</v>
      </c>
      <c r="J102" s="97" t="s">
        <v>210</v>
      </c>
    </row>
    <row r="103" spans="1:10" x14ac:dyDescent="0.3">
      <c r="A103" s="100"/>
      <c r="B103" s="100"/>
      <c r="C103" s="9" t="s">
        <v>96</v>
      </c>
      <c r="D103" s="7" t="s">
        <v>12</v>
      </c>
      <c r="E103" s="97" t="s">
        <v>318</v>
      </c>
      <c r="F103" s="97" t="s">
        <v>210</v>
      </c>
      <c r="G103" s="97" t="s">
        <v>210</v>
      </c>
      <c r="H103" s="97" t="s">
        <v>318</v>
      </c>
      <c r="I103" s="97" t="s">
        <v>210</v>
      </c>
      <c r="J103" s="97" t="s">
        <v>210</v>
      </c>
    </row>
    <row r="104" spans="1:10" x14ac:dyDescent="0.3">
      <c r="A104" s="100"/>
      <c r="B104" s="100"/>
      <c r="C104" s="9" t="s">
        <v>97</v>
      </c>
      <c r="D104" s="7" t="s">
        <v>20</v>
      </c>
      <c r="E104" s="97" t="s">
        <v>319</v>
      </c>
      <c r="F104" s="97" t="s">
        <v>210</v>
      </c>
      <c r="G104" s="97" t="s">
        <v>210</v>
      </c>
      <c r="H104" s="97" t="s">
        <v>319</v>
      </c>
      <c r="I104" s="97" t="s">
        <v>210</v>
      </c>
      <c r="J104" s="97" t="s">
        <v>210</v>
      </c>
    </row>
    <row r="105" spans="1:10" x14ac:dyDescent="0.3">
      <c r="A105" s="100"/>
      <c r="B105" s="100" t="s">
        <v>98</v>
      </c>
      <c r="C105" s="9" t="s">
        <v>91</v>
      </c>
      <c r="D105" s="7" t="s">
        <v>12</v>
      </c>
      <c r="E105" s="97" t="s">
        <v>315</v>
      </c>
      <c r="F105" s="97" t="s">
        <v>210</v>
      </c>
      <c r="G105" s="97" t="s">
        <v>210</v>
      </c>
      <c r="H105" s="97" t="s">
        <v>315</v>
      </c>
      <c r="I105" s="97" t="s">
        <v>210</v>
      </c>
      <c r="J105" s="97" t="s">
        <v>210</v>
      </c>
    </row>
    <row r="106" spans="1:10" x14ac:dyDescent="0.3">
      <c r="A106" s="100"/>
      <c r="B106" s="100"/>
      <c r="C106" s="12" t="s">
        <v>316</v>
      </c>
      <c r="D106" s="7" t="s">
        <v>92</v>
      </c>
      <c r="E106" s="97" t="s">
        <v>320</v>
      </c>
      <c r="F106" s="97" t="s">
        <v>210</v>
      </c>
      <c r="G106" s="97" t="s">
        <v>210</v>
      </c>
      <c r="H106" s="97" t="s">
        <v>320</v>
      </c>
      <c r="I106" s="97" t="s">
        <v>210</v>
      </c>
      <c r="J106" s="97" t="s">
        <v>210</v>
      </c>
    </row>
    <row r="107" spans="1:10" x14ac:dyDescent="0.3">
      <c r="A107" s="100"/>
      <c r="B107" s="100"/>
      <c r="C107" s="12" t="s">
        <v>316</v>
      </c>
      <c r="D107" s="7" t="s">
        <v>93</v>
      </c>
      <c r="E107" s="97" t="s">
        <v>12</v>
      </c>
      <c r="F107" s="97" t="s">
        <v>210</v>
      </c>
      <c r="G107" s="97" t="s">
        <v>210</v>
      </c>
      <c r="H107" s="97" t="s">
        <v>12</v>
      </c>
      <c r="I107" s="97" t="s">
        <v>210</v>
      </c>
      <c r="J107" s="97" t="s">
        <v>210</v>
      </c>
    </row>
    <row r="108" spans="1:10" x14ac:dyDescent="0.3">
      <c r="A108" s="100"/>
      <c r="B108" s="100"/>
      <c r="C108" s="9" t="s">
        <v>99</v>
      </c>
      <c r="D108" s="7" t="s">
        <v>12</v>
      </c>
      <c r="E108" s="97" t="s">
        <v>321</v>
      </c>
      <c r="F108" s="97" t="s">
        <v>210</v>
      </c>
      <c r="G108" s="97" t="s">
        <v>210</v>
      </c>
      <c r="H108" s="97" t="s">
        <v>321</v>
      </c>
      <c r="I108" s="97" t="s">
        <v>210</v>
      </c>
      <c r="J108" s="97" t="s">
        <v>210</v>
      </c>
    </row>
    <row r="109" spans="1:10" x14ac:dyDescent="0.3">
      <c r="A109" s="101"/>
      <c r="B109" s="100"/>
      <c r="C109" s="9" t="s">
        <v>97</v>
      </c>
      <c r="D109" s="7" t="s">
        <v>20</v>
      </c>
      <c r="E109" s="97" t="s">
        <v>322</v>
      </c>
      <c r="F109" s="97" t="s">
        <v>210</v>
      </c>
      <c r="G109" s="97" t="s">
        <v>210</v>
      </c>
      <c r="H109" s="97" t="s">
        <v>322</v>
      </c>
      <c r="I109" s="97" t="s">
        <v>210</v>
      </c>
      <c r="J109" s="97" t="s">
        <v>210</v>
      </c>
    </row>
  </sheetData>
  <mergeCells count="260">
    <mergeCell ref="A38:C38"/>
    <mergeCell ref="A35:C35"/>
    <mergeCell ref="A36:C36"/>
    <mergeCell ref="A37:B37"/>
    <mergeCell ref="A33:C34"/>
    <mergeCell ref="D3:D4"/>
    <mergeCell ref="A5:A13"/>
    <mergeCell ref="B10:B11"/>
    <mergeCell ref="A14:A16"/>
    <mergeCell ref="B5:B6"/>
    <mergeCell ref="B8:B9"/>
    <mergeCell ref="C8:C9"/>
    <mergeCell ref="B3:C4"/>
    <mergeCell ref="C5:C7"/>
    <mergeCell ref="C10:C12"/>
    <mergeCell ref="A17:A19"/>
    <mergeCell ref="A23:C24"/>
    <mergeCell ref="A32:B32"/>
    <mergeCell ref="A29:C29"/>
    <mergeCell ref="A25:C25"/>
    <mergeCell ref="A30:C30"/>
    <mergeCell ref="A31:B31"/>
    <mergeCell ref="A20:C22"/>
    <mergeCell ref="A26:C28"/>
    <mergeCell ref="B52:B53"/>
    <mergeCell ref="B57:B58"/>
    <mergeCell ref="A39:A48"/>
    <mergeCell ref="B39:B40"/>
    <mergeCell ref="B41:B42"/>
    <mergeCell ref="B43:C43"/>
    <mergeCell ref="B44:B45"/>
    <mergeCell ref="B48:C48"/>
    <mergeCell ref="B46:B47"/>
    <mergeCell ref="A98:A109"/>
    <mergeCell ref="B98:B104"/>
    <mergeCell ref="B105:B109"/>
    <mergeCell ref="B97:C97"/>
    <mergeCell ref="B96:C96"/>
    <mergeCell ref="A71:B71"/>
    <mergeCell ref="A72:A75"/>
    <mergeCell ref="B72:B73"/>
    <mergeCell ref="B74:C74"/>
    <mergeCell ref="B75:C75"/>
    <mergeCell ref="B95:C95"/>
    <mergeCell ref="B90:C90"/>
    <mergeCell ref="A93:A97"/>
    <mergeCell ref="B93:C93"/>
    <mergeCell ref="B94:C94"/>
    <mergeCell ref="A91:A92"/>
    <mergeCell ref="B91:C91"/>
    <mergeCell ref="B92:C92"/>
    <mergeCell ref="A84:A90"/>
    <mergeCell ref="B86:C86"/>
    <mergeCell ref="B87:C87"/>
    <mergeCell ref="B88:C88"/>
    <mergeCell ref="B89:C89"/>
    <mergeCell ref="E3:G3"/>
    <mergeCell ref="H3:J3"/>
    <mergeCell ref="E4:G4"/>
    <mergeCell ref="H4:J4"/>
    <mergeCell ref="E13:G13"/>
    <mergeCell ref="H13:J13"/>
    <mergeCell ref="A76:B81"/>
    <mergeCell ref="B85:C85"/>
    <mergeCell ref="B84:C84"/>
    <mergeCell ref="A82:C82"/>
    <mergeCell ref="A83:B83"/>
    <mergeCell ref="A64:C64"/>
    <mergeCell ref="A65:C65"/>
    <mergeCell ref="A66:C66"/>
    <mergeCell ref="A67:C67"/>
    <mergeCell ref="A68:A70"/>
    <mergeCell ref="B68:B69"/>
    <mergeCell ref="A49:A63"/>
    <mergeCell ref="B50:B51"/>
    <mergeCell ref="B55:B56"/>
    <mergeCell ref="B59:C59"/>
    <mergeCell ref="B60:C60"/>
    <mergeCell ref="B61:B63"/>
    <mergeCell ref="B54:C54"/>
    <mergeCell ref="E23:G23"/>
    <mergeCell ref="H23:J23"/>
    <mergeCell ref="E24:G24"/>
    <mergeCell ref="H24:J24"/>
    <mergeCell ref="E25:G25"/>
    <mergeCell ref="H25:J25"/>
    <mergeCell ref="E20:G20"/>
    <mergeCell ref="H20:J20"/>
    <mergeCell ref="E21:G21"/>
    <mergeCell ref="H21:J21"/>
    <mergeCell ref="E22:G22"/>
    <mergeCell ref="H22:J22"/>
    <mergeCell ref="E29:G29"/>
    <mergeCell ref="H29:J29"/>
    <mergeCell ref="E30:G30"/>
    <mergeCell ref="H30:J30"/>
    <mergeCell ref="E31:G31"/>
    <mergeCell ref="H31:J31"/>
    <mergeCell ref="E26:G26"/>
    <mergeCell ref="H26:J26"/>
    <mergeCell ref="E27:G27"/>
    <mergeCell ref="H27:J27"/>
    <mergeCell ref="E28:G28"/>
    <mergeCell ref="H28:J28"/>
    <mergeCell ref="E35:G35"/>
    <mergeCell ref="H35:J35"/>
    <mergeCell ref="E36:G36"/>
    <mergeCell ref="H36:J36"/>
    <mergeCell ref="E37:G37"/>
    <mergeCell ref="H37:J37"/>
    <mergeCell ref="E32:G32"/>
    <mergeCell ref="H32:J32"/>
    <mergeCell ref="E33:G33"/>
    <mergeCell ref="H33:J33"/>
    <mergeCell ref="E34:G34"/>
    <mergeCell ref="H34:J34"/>
    <mergeCell ref="E41:G41"/>
    <mergeCell ref="H41:J41"/>
    <mergeCell ref="E42:G42"/>
    <mergeCell ref="H42:J42"/>
    <mergeCell ref="E43:G43"/>
    <mergeCell ref="H43:J43"/>
    <mergeCell ref="E38:G38"/>
    <mergeCell ref="H38:J38"/>
    <mergeCell ref="E39:G39"/>
    <mergeCell ref="H39:J39"/>
    <mergeCell ref="E40:G40"/>
    <mergeCell ref="H40:J40"/>
    <mergeCell ref="E47:G47"/>
    <mergeCell ref="H47:J47"/>
    <mergeCell ref="E48:G48"/>
    <mergeCell ref="H48:J48"/>
    <mergeCell ref="E49:G49"/>
    <mergeCell ref="H49:J49"/>
    <mergeCell ref="E44:G44"/>
    <mergeCell ref="H44:J44"/>
    <mergeCell ref="E45:G45"/>
    <mergeCell ref="H45:J45"/>
    <mergeCell ref="E46:G46"/>
    <mergeCell ref="H46:J46"/>
    <mergeCell ref="E53:G53"/>
    <mergeCell ref="H53:J53"/>
    <mergeCell ref="E54:G54"/>
    <mergeCell ref="H54:J54"/>
    <mergeCell ref="E55:G55"/>
    <mergeCell ref="H55:J55"/>
    <mergeCell ref="E50:G50"/>
    <mergeCell ref="H50:J50"/>
    <mergeCell ref="E51:G51"/>
    <mergeCell ref="H51:J51"/>
    <mergeCell ref="E52:G52"/>
    <mergeCell ref="H52:J52"/>
    <mergeCell ref="E59:G59"/>
    <mergeCell ref="H59:J59"/>
    <mergeCell ref="E60:G60"/>
    <mergeCell ref="H60:J60"/>
    <mergeCell ref="E61:G61"/>
    <mergeCell ref="H61:J61"/>
    <mergeCell ref="E56:G56"/>
    <mergeCell ref="H56:J56"/>
    <mergeCell ref="E57:G57"/>
    <mergeCell ref="H57:J57"/>
    <mergeCell ref="E58:G58"/>
    <mergeCell ref="H58:J58"/>
    <mergeCell ref="E65:G65"/>
    <mergeCell ref="H65:J65"/>
    <mergeCell ref="E66:G66"/>
    <mergeCell ref="H66:J66"/>
    <mergeCell ref="E67:G67"/>
    <mergeCell ref="H67:J67"/>
    <mergeCell ref="E62:G62"/>
    <mergeCell ref="H62:J62"/>
    <mergeCell ref="E63:G63"/>
    <mergeCell ref="H63:J63"/>
    <mergeCell ref="E64:G64"/>
    <mergeCell ref="H64:J64"/>
    <mergeCell ref="E71:G71"/>
    <mergeCell ref="H71:J71"/>
    <mergeCell ref="E72:G72"/>
    <mergeCell ref="H72:J72"/>
    <mergeCell ref="E73:G73"/>
    <mergeCell ref="H73:J73"/>
    <mergeCell ref="E68:G68"/>
    <mergeCell ref="H68:J68"/>
    <mergeCell ref="E69:G69"/>
    <mergeCell ref="H69:J69"/>
    <mergeCell ref="E70:G70"/>
    <mergeCell ref="H70:J70"/>
    <mergeCell ref="E77:G77"/>
    <mergeCell ref="H77:J77"/>
    <mergeCell ref="E78:G78"/>
    <mergeCell ref="H78:J78"/>
    <mergeCell ref="E79:G79"/>
    <mergeCell ref="H79:J79"/>
    <mergeCell ref="E74:G74"/>
    <mergeCell ref="H74:J74"/>
    <mergeCell ref="E75:G75"/>
    <mergeCell ref="H75:J75"/>
    <mergeCell ref="E76:G76"/>
    <mergeCell ref="H76:J76"/>
    <mergeCell ref="E83:G83"/>
    <mergeCell ref="H83:J83"/>
    <mergeCell ref="E84:G84"/>
    <mergeCell ref="H84:J84"/>
    <mergeCell ref="E85:G85"/>
    <mergeCell ref="H85:J85"/>
    <mergeCell ref="E80:G80"/>
    <mergeCell ref="H80:J80"/>
    <mergeCell ref="E81:G81"/>
    <mergeCell ref="H81:J81"/>
    <mergeCell ref="E82:G82"/>
    <mergeCell ref="H82:J82"/>
    <mergeCell ref="E89:G89"/>
    <mergeCell ref="H89:J89"/>
    <mergeCell ref="E90:G90"/>
    <mergeCell ref="H90:J90"/>
    <mergeCell ref="E91:G91"/>
    <mergeCell ref="H91:J91"/>
    <mergeCell ref="E86:G86"/>
    <mergeCell ref="H86:J86"/>
    <mergeCell ref="E87:G87"/>
    <mergeCell ref="H87:J87"/>
    <mergeCell ref="E88:G88"/>
    <mergeCell ref="H88:J88"/>
    <mergeCell ref="E95:G95"/>
    <mergeCell ref="H95:J95"/>
    <mergeCell ref="E96:G96"/>
    <mergeCell ref="H96:J96"/>
    <mergeCell ref="E97:G97"/>
    <mergeCell ref="H97:J97"/>
    <mergeCell ref="E92:G92"/>
    <mergeCell ref="H92:J92"/>
    <mergeCell ref="E93:G93"/>
    <mergeCell ref="H93:J93"/>
    <mergeCell ref="E94:G94"/>
    <mergeCell ref="H94:J94"/>
    <mergeCell ref="E101:G101"/>
    <mergeCell ref="H101:J101"/>
    <mergeCell ref="E102:G102"/>
    <mergeCell ref="H102:J102"/>
    <mergeCell ref="E103:G103"/>
    <mergeCell ref="H103:J103"/>
    <mergeCell ref="E98:G98"/>
    <mergeCell ref="H98:J98"/>
    <mergeCell ref="E99:G99"/>
    <mergeCell ref="H99:J99"/>
    <mergeCell ref="E100:G100"/>
    <mergeCell ref="H100:J100"/>
    <mergeCell ref="E107:G107"/>
    <mergeCell ref="H107:J107"/>
    <mergeCell ref="E108:G108"/>
    <mergeCell ref="H108:J108"/>
    <mergeCell ref="E109:G109"/>
    <mergeCell ref="H109:J109"/>
    <mergeCell ref="E104:G104"/>
    <mergeCell ref="H104:J104"/>
    <mergeCell ref="E105:G105"/>
    <mergeCell ref="H105:J105"/>
    <mergeCell ref="E106:G106"/>
    <mergeCell ref="H106:J106"/>
  </mergeCells>
  <phoneticPr fontId="2" type="noConversion"/>
  <dataValidations count="4">
    <dataValidation type="list" allowBlank="1" showInputMessage="1" showErrorMessage="1" sqref="C99:C102 C106:C107" xr:uid="{00000000-0002-0000-0100-000000000000}">
      <formula1>"(ø x Row x Column x FPI x L) x Qty., (ø x Row x Column x FPDM x L) x Qty., (ø x Row x Column x FPI/FPDM x L) x Qty."</formula1>
    </dataValidation>
    <dataValidation type="list" allowBlank="1" showInputMessage="1" showErrorMessage="1" sqref="A29:C29" xr:uid="{00000000-0002-0000-0100-000001000000}">
      <formula1>"SCOP, ACOP, HSPF"</formula1>
    </dataValidation>
    <dataValidation type="list" allowBlank="1" showInputMessage="1" showErrorMessage="1" sqref="A25:C25" xr:uid="{00000000-0002-0000-0100-000002000000}">
      <formula1>"SEER, AEER, CSPF, Combination EER"</formula1>
    </dataValidation>
    <dataValidation type="list" allowBlank="1" showInputMessage="1" showErrorMessage="1" sqref="A32:B32" xr:uid="{00000000-0002-0000-0100-000003000000}">
      <formula1>"Annual Energy Consumption, Monthly Energy Consumption, Power Consumption"</formula1>
    </dataValidation>
  </dataValidations>
  <pageMargins left="0.7" right="0.7" top="0.75" bottom="0.75" header="0.3" footer="0.3"/>
  <pageSetup paperSize="9" orientation="portrait" r:id="rId1"/>
  <headerFooter>
    <oddHeader>&amp;C&amp;"Calibri"&amp;12&amp;K000000 LGE Internal Use Only&amp;1#_x000D_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77"/>
  <sheetViews>
    <sheetView showGridLines="0" workbookViewId="0">
      <selection activeCell="I19" sqref="I19"/>
    </sheetView>
  </sheetViews>
  <sheetFormatPr defaultColWidth="8.25" defaultRowHeight="12.75" x14ac:dyDescent="0.3"/>
  <cols>
    <col min="1" max="1" width="8.375" style="3" customWidth="1"/>
    <col min="2" max="3" width="18.625" style="3" customWidth="1"/>
    <col min="4" max="4" width="42.375" style="3" bestFit="1" customWidth="1"/>
    <col min="5" max="5" width="42.375" style="3" bestFit="1" customWidth="1" collapsed="1"/>
    <col min="6" max="16384" width="8.25" style="3" collapsed="1"/>
  </cols>
  <sheetData>
    <row r="1" spans="1:5" ht="18.75" x14ac:dyDescent="0.3">
      <c r="A1" s="1" t="s">
        <v>100</v>
      </c>
      <c r="B1" s="2"/>
      <c r="C1" s="2"/>
    </row>
    <row r="2" spans="1:5" ht="13.5" customHeight="1" x14ac:dyDescent="0.3">
      <c r="A2" s="1"/>
      <c r="B2" s="2"/>
      <c r="C2" s="2"/>
    </row>
    <row r="3" spans="1:5" x14ac:dyDescent="0.3">
      <c r="A3" s="141" t="s">
        <v>101</v>
      </c>
      <c r="B3" s="141" t="s">
        <v>102</v>
      </c>
      <c r="C3" s="141"/>
      <c r="D3" s="18" t="s">
        <v>351</v>
      </c>
      <c r="E3" s="18" t="s">
        <v>376</v>
      </c>
    </row>
    <row r="4" spans="1:5" x14ac:dyDescent="0.3">
      <c r="A4" s="141"/>
      <c r="B4" s="141"/>
      <c r="C4" s="141"/>
      <c r="D4" s="19" t="s">
        <v>352</v>
      </c>
      <c r="E4" s="19" t="s">
        <v>377</v>
      </c>
    </row>
    <row r="5" spans="1:5" ht="12.6" customHeight="1" x14ac:dyDescent="0.3">
      <c r="A5" s="126" t="s">
        <v>103</v>
      </c>
      <c r="B5" s="131" t="s">
        <v>104</v>
      </c>
      <c r="C5" s="131"/>
      <c r="D5" s="20" t="s">
        <v>353</v>
      </c>
      <c r="E5" s="20" t="s">
        <v>353</v>
      </c>
    </row>
    <row r="6" spans="1:5" ht="12.6" customHeight="1" x14ac:dyDescent="0.3">
      <c r="A6" s="127"/>
      <c r="B6" s="131" t="s">
        <v>105</v>
      </c>
      <c r="C6" s="131"/>
      <c r="D6" s="21" t="s">
        <v>354</v>
      </c>
      <c r="E6" s="21" t="s">
        <v>354</v>
      </c>
    </row>
    <row r="7" spans="1:5" ht="12.6" customHeight="1" x14ac:dyDescent="0.3">
      <c r="A7" s="127"/>
      <c r="B7" s="131" t="s">
        <v>106</v>
      </c>
      <c r="C7" s="131"/>
      <c r="D7" s="22" t="s">
        <v>355</v>
      </c>
      <c r="E7" s="22" t="s">
        <v>355</v>
      </c>
    </row>
    <row r="8" spans="1:5" ht="12.6" customHeight="1" x14ac:dyDescent="0.3">
      <c r="A8" s="127"/>
      <c r="B8" s="131" t="s">
        <v>107</v>
      </c>
      <c r="C8" s="131"/>
      <c r="D8" s="23" t="s">
        <v>356</v>
      </c>
      <c r="E8" s="23" t="s">
        <v>356</v>
      </c>
    </row>
    <row r="9" spans="1:5" ht="12.6" customHeight="1" x14ac:dyDescent="0.3">
      <c r="A9" s="127"/>
      <c r="B9" s="131" t="s">
        <v>108</v>
      </c>
      <c r="C9" s="131"/>
      <c r="D9" s="24" t="s">
        <v>356</v>
      </c>
      <c r="E9" s="24" t="s">
        <v>356</v>
      </c>
    </row>
    <row r="10" spans="1:5" ht="12.6" customHeight="1" x14ac:dyDescent="0.3">
      <c r="A10" s="127"/>
      <c r="B10" s="131" t="s">
        <v>109</v>
      </c>
      <c r="C10" s="131"/>
      <c r="D10" s="25" t="s">
        <v>357</v>
      </c>
      <c r="E10" s="25" t="s">
        <v>357</v>
      </c>
    </row>
    <row r="11" spans="1:5" ht="12.6" customHeight="1" x14ac:dyDescent="0.3">
      <c r="A11" s="127"/>
      <c r="B11" s="131" t="s">
        <v>110</v>
      </c>
      <c r="C11" s="131"/>
      <c r="D11" s="26" t="s">
        <v>356</v>
      </c>
      <c r="E11" s="26" t="s">
        <v>356</v>
      </c>
    </row>
    <row r="12" spans="1:5" ht="12.6" customHeight="1" x14ac:dyDescent="0.3">
      <c r="A12" s="127"/>
      <c r="B12" s="131" t="s">
        <v>111</v>
      </c>
      <c r="C12" s="131"/>
      <c r="D12" s="27" t="s">
        <v>358</v>
      </c>
      <c r="E12" s="27" t="s">
        <v>358</v>
      </c>
    </row>
    <row r="13" spans="1:5" ht="12.6" customHeight="1" x14ac:dyDescent="0.3">
      <c r="A13" s="127"/>
      <c r="B13" s="131" t="s">
        <v>112</v>
      </c>
      <c r="C13" s="131"/>
      <c r="D13" s="28" t="s">
        <v>359</v>
      </c>
      <c r="E13" s="28" t="s">
        <v>359</v>
      </c>
    </row>
    <row r="14" spans="1:5" ht="12.6" customHeight="1" x14ac:dyDescent="0.3">
      <c r="A14" s="127"/>
      <c r="B14" s="129" t="s">
        <v>422</v>
      </c>
      <c r="C14" s="130"/>
      <c r="D14" s="4" t="s">
        <v>429</v>
      </c>
      <c r="E14" s="95" t="s">
        <v>425</v>
      </c>
    </row>
    <row r="15" spans="1:5" ht="12.6" customHeight="1" x14ac:dyDescent="0.3">
      <c r="A15" s="127"/>
      <c r="B15" s="129" t="s">
        <v>423</v>
      </c>
      <c r="C15" s="130"/>
      <c r="D15" s="95" t="s">
        <v>424</v>
      </c>
      <c r="E15" s="95" t="s">
        <v>424</v>
      </c>
    </row>
    <row r="16" spans="1:5" ht="12.6" customHeight="1" x14ac:dyDescent="0.3">
      <c r="A16" s="128"/>
      <c r="B16" s="124" t="s">
        <v>421</v>
      </c>
      <c r="C16" s="125"/>
      <c r="D16" s="4" t="s">
        <v>429</v>
      </c>
      <c r="E16" s="95" t="s">
        <v>425</v>
      </c>
    </row>
    <row r="17" spans="1:5" ht="12.6" customHeight="1" x14ac:dyDescent="0.3">
      <c r="A17" s="136" t="s">
        <v>113</v>
      </c>
      <c r="B17" s="131" t="s">
        <v>114</v>
      </c>
      <c r="C17" s="131"/>
      <c r="D17" s="29" t="s">
        <v>356</v>
      </c>
      <c r="E17" s="29" t="s">
        <v>356</v>
      </c>
    </row>
    <row r="18" spans="1:5" ht="12.6" customHeight="1" x14ac:dyDescent="0.3">
      <c r="A18" s="136"/>
      <c r="B18" s="137" t="s">
        <v>115</v>
      </c>
      <c r="C18" s="137"/>
      <c r="D18" s="30" t="s">
        <v>359</v>
      </c>
      <c r="E18" s="30" t="s">
        <v>359</v>
      </c>
    </row>
    <row r="19" spans="1:5" ht="12.6" customHeight="1" x14ac:dyDescent="0.3">
      <c r="A19" s="136"/>
      <c r="B19" s="131" t="s">
        <v>116</v>
      </c>
      <c r="C19" s="131"/>
      <c r="D19" s="31" t="s">
        <v>359</v>
      </c>
      <c r="E19" s="31" t="s">
        <v>359</v>
      </c>
    </row>
    <row r="20" spans="1:5" ht="12.6" customHeight="1" x14ac:dyDescent="0.3">
      <c r="A20" s="136"/>
      <c r="B20" s="131" t="s">
        <v>117</v>
      </c>
      <c r="C20" s="131"/>
      <c r="D20" s="32" t="s">
        <v>356</v>
      </c>
      <c r="E20" s="32" t="s">
        <v>356</v>
      </c>
    </row>
    <row r="21" spans="1:5" ht="12.6" customHeight="1" x14ac:dyDescent="0.3">
      <c r="A21" s="136"/>
      <c r="B21" s="137" t="s">
        <v>118</v>
      </c>
      <c r="C21" s="137"/>
      <c r="D21" s="33" t="s">
        <v>356</v>
      </c>
      <c r="E21" s="33" t="s">
        <v>356</v>
      </c>
    </row>
    <row r="22" spans="1:5" ht="12.6" customHeight="1" x14ac:dyDescent="0.3">
      <c r="A22" s="13" t="s">
        <v>119</v>
      </c>
      <c r="B22" s="131" t="s">
        <v>120</v>
      </c>
      <c r="C22" s="131"/>
      <c r="D22" s="34" t="s">
        <v>359</v>
      </c>
      <c r="E22" s="34" t="s">
        <v>359</v>
      </c>
    </row>
    <row r="23" spans="1:5" ht="12.6" customHeight="1" x14ac:dyDescent="0.3">
      <c r="A23" s="136" t="s">
        <v>121</v>
      </c>
      <c r="B23" s="131" t="s">
        <v>122</v>
      </c>
      <c r="C23" s="131"/>
      <c r="D23" s="35" t="s">
        <v>356</v>
      </c>
      <c r="E23" s="35" t="s">
        <v>356</v>
      </c>
    </row>
    <row r="24" spans="1:5" ht="12.6" customHeight="1" x14ac:dyDescent="0.3">
      <c r="A24" s="136"/>
      <c r="B24" s="131" t="s">
        <v>123</v>
      </c>
      <c r="C24" s="131"/>
      <c r="D24" s="36" t="s">
        <v>356</v>
      </c>
      <c r="E24" s="36" t="s">
        <v>356</v>
      </c>
    </row>
    <row r="25" spans="1:5" ht="12.6" customHeight="1" x14ac:dyDescent="0.3">
      <c r="A25" s="136"/>
      <c r="B25" s="131" t="s">
        <v>124</v>
      </c>
      <c r="C25" s="131"/>
      <c r="D25" s="37" t="s">
        <v>356</v>
      </c>
      <c r="E25" s="37" t="s">
        <v>356</v>
      </c>
    </row>
    <row r="26" spans="1:5" ht="12.6" customHeight="1" x14ac:dyDescent="0.3">
      <c r="A26" s="136"/>
      <c r="B26" s="137" t="s">
        <v>125</v>
      </c>
      <c r="C26" s="137"/>
      <c r="D26" s="38" t="s">
        <v>356</v>
      </c>
      <c r="E26" s="38" t="s">
        <v>356</v>
      </c>
    </row>
    <row r="27" spans="1:5" ht="12.6" customHeight="1" x14ac:dyDescent="0.3">
      <c r="A27" s="132" t="s">
        <v>126</v>
      </c>
      <c r="B27" s="131" t="s">
        <v>127</v>
      </c>
      <c r="C27" s="131"/>
      <c r="D27" s="39" t="s">
        <v>356</v>
      </c>
      <c r="E27" s="39" t="s">
        <v>356</v>
      </c>
    </row>
    <row r="28" spans="1:5" ht="12.6" customHeight="1" x14ac:dyDescent="0.3">
      <c r="A28" s="133"/>
      <c r="B28" s="131" t="s">
        <v>128</v>
      </c>
      <c r="C28" s="131"/>
      <c r="D28" s="40" t="s">
        <v>359</v>
      </c>
      <c r="E28" s="40" t="s">
        <v>359</v>
      </c>
    </row>
    <row r="29" spans="1:5" ht="12.6" customHeight="1" x14ac:dyDescent="0.3">
      <c r="A29" s="133"/>
      <c r="B29" s="131" t="s">
        <v>129</v>
      </c>
      <c r="C29" s="131"/>
      <c r="D29" s="41" t="s">
        <v>356</v>
      </c>
      <c r="E29" s="41" t="s">
        <v>356</v>
      </c>
    </row>
    <row r="30" spans="1:5" ht="12.6" customHeight="1" x14ac:dyDescent="0.3">
      <c r="A30" s="133"/>
      <c r="B30" s="131" t="s">
        <v>130</v>
      </c>
      <c r="C30" s="131"/>
      <c r="D30" s="42" t="s">
        <v>356</v>
      </c>
      <c r="E30" s="42" t="s">
        <v>356</v>
      </c>
    </row>
    <row r="31" spans="1:5" ht="12.6" customHeight="1" x14ac:dyDescent="0.3">
      <c r="A31" s="133"/>
      <c r="B31" s="131" t="s">
        <v>131</v>
      </c>
      <c r="C31" s="131"/>
      <c r="D31" s="43" t="s">
        <v>356</v>
      </c>
      <c r="E31" s="43" t="s">
        <v>356</v>
      </c>
    </row>
    <row r="32" spans="1:5" ht="12.6" customHeight="1" x14ac:dyDescent="0.3">
      <c r="A32" s="133"/>
      <c r="B32" s="131" t="s">
        <v>132</v>
      </c>
      <c r="C32" s="131"/>
      <c r="D32" s="44" t="s">
        <v>356</v>
      </c>
      <c r="E32" s="44" t="s">
        <v>356</v>
      </c>
    </row>
    <row r="33" spans="1:5" ht="12.6" customHeight="1" x14ac:dyDescent="0.3">
      <c r="A33" s="133"/>
      <c r="B33" s="131" t="s">
        <v>133</v>
      </c>
      <c r="C33" s="131"/>
      <c r="D33" s="45" t="s">
        <v>359</v>
      </c>
      <c r="E33" s="45" t="s">
        <v>359</v>
      </c>
    </row>
    <row r="34" spans="1:5" ht="12.6" customHeight="1" x14ac:dyDescent="0.3">
      <c r="A34" s="133"/>
      <c r="B34" s="131" t="s">
        <v>134</v>
      </c>
      <c r="C34" s="131"/>
      <c r="D34" s="46" t="s">
        <v>360</v>
      </c>
      <c r="E34" s="46" t="s">
        <v>360</v>
      </c>
    </row>
    <row r="35" spans="1:5" ht="12.6" customHeight="1" x14ac:dyDescent="0.3">
      <c r="A35" s="133"/>
      <c r="B35" s="137" t="s">
        <v>135</v>
      </c>
      <c r="C35" s="137"/>
      <c r="D35" s="47" t="s">
        <v>361</v>
      </c>
      <c r="E35" s="47" t="s">
        <v>361</v>
      </c>
    </row>
    <row r="36" spans="1:5" ht="12.6" customHeight="1" x14ac:dyDescent="0.3">
      <c r="A36" s="133"/>
      <c r="B36" s="131" t="s">
        <v>136</v>
      </c>
      <c r="C36" s="131"/>
      <c r="D36" s="48" t="s">
        <v>356</v>
      </c>
      <c r="E36" s="48" t="s">
        <v>356</v>
      </c>
    </row>
    <row r="37" spans="1:5" ht="12.6" customHeight="1" x14ac:dyDescent="0.3">
      <c r="A37" s="133"/>
      <c r="B37" s="131" t="s">
        <v>137</v>
      </c>
      <c r="C37" s="131"/>
      <c r="D37" s="49" t="s">
        <v>356</v>
      </c>
      <c r="E37" s="49" t="s">
        <v>356</v>
      </c>
    </row>
    <row r="38" spans="1:5" ht="12.6" customHeight="1" x14ac:dyDescent="0.3">
      <c r="A38" s="133"/>
      <c r="B38" s="131" t="s">
        <v>138</v>
      </c>
      <c r="C38" s="131"/>
      <c r="D38" s="50" t="s">
        <v>356</v>
      </c>
      <c r="E38" s="50" t="s">
        <v>356</v>
      </c>
    </row>
    <row r="39" spans="1:5" ht="12.6" customHeight="1" x14ac:dyDescent="0.3">
      <c r="A39" s="133"/>
      <c r="B39" s="131" t="s">
        <v>139</v>
      </c>
      <c r="C39" s="131"/>
      <c r="D39" s="51" t="s">
        <v>356</v>
      </c>
      <c r="E39" s="51" t="s">
        <v>356</v>
      </c>
    </row>
    <row r="40" spans="1:5" ht="12.6" customHeight="1" x14ac:dyDescent="0.3">
      <c r="A40" s="133"/>
      <c r="B40" s="131" t="s">
        <v>140</v>
      </c>
      <c r="C40" s="131"/>
      <c r="D40" s="52" t="s">
        <v>356</v>
      </c>
      <c r="E40" s="52" t="s">
        <v>356</v>
      </c>
    </row>
    <row r="41" spans="1:5" ht="12.6" customHeight="1" x14ac:dyDescent="0.3">
      <c r="A41" s="133"/>
      <c r="B41" s="131" t="s">
        <v>141</v>
      </c>
      <c r="C41" s="131"/>
      <c r="D41" s="53" t="s">
        <v>359</v>
      </c>
      <c r="E41" s="53" t="s">
        <v>359</v>
      </c>
    </row>
    <row r="42" spans="1:5" ht="12.6" customHeight="1" x14ac:dyDescent="0.3">
      <c r="A42" s="133"/>
      <c r="B42" s="131" t="s">
        <v>142</v>
      </c>
      <c r="C42" s="131"/>
      <c r="D42" s="54" t="s">
        <v>356</v>
      </c>
      <c r="E42" s="54" t="s">
        <v>356</v>
      </c>
    </row>
    <row r="43" spans="1:5" ht="12.6" customHeight="1" x14ac:dyDescent="0.3">
      <c r="A43" s="133"/>
      <c r="B43" s="131" t="s">
        <v>143</v>
      </c>
      <c r="C43" s="131"/>
      <c r="D43" s="55" t="s">
        <v>359</v>
      </c>
      <c r="E43" s="55" t="s">
        <v>359</v>
      </c>
    </row>
    <row r="44" spans="1:5" ht="12.6" customHeight="1" x14ac:dyDescent="0.3">
      <c r="A44" s="133"/>
      <c r="B44" s="131" t="s">
        <v>144</v>
      </c>
      <c r="C44" s="131"/>
      <c r="D44" s="56" t="s">
        <v>356</v>
      </c>
      <c r="E44" s="56" t="s">
        <v>356</v>
      </c>
    </row>
    <row r="45" spans="1:5" ht="12.6" customHeight="1" x14ac:dyDescent="0.3">
      <c r="A45" s="133"/>
      <c r="B45" s="131" t="s">
        <v>145</v>
      </c>
      <c r="C45" s="131"/>
      <c r="D45" s="57" t="s">
        <v>362</v>
      </c>
      <c r="E45" s="57" t="s">
        <v>362</v>
      </c>
    </row>
    <row r="46" spans="1:5" ht="12.6" customHeight="1" x14ac:dyDescent="0.3">
      <c r="A46" s="133"/>
      <c r="B46" s="131" t="s">
        <v>146</v>
      </c>
      <c r="C46" s="131"/>
      <c r="D46" s="58" t="s">
        <v>363</v>
      </c>
      <c r="E46" s="58" t="s">
        <v>363</v>
      </c>
    </row>
    <row r="47" spans="1:5" ht="12.6" customHeight="1" x14ac:dyDescent="0.3">
      <c r="A47" s="133"/>
      <c r="B47" s="131" t="s">
        <v>147</v>
      </c>
      <c r="C47" s="131"/>
      <c r="D47" s="59" t="s">
        <v>364</v>
      </c>
      <c r="E47" s="59" t="s">
        <v>364</v>
      </c>
    </row>
    <row r="48" spans="1:5" ht="12.6" customHeight="1" x14ac:dyDescent="0.3">
      <c r="A48" s="133"/>
      <c r="B48" s="129" t="s">
        <v>148</v>
      </c>
      <c r="C48" s="140"/>
      <c r="D48" s="60" t="s">
        <v>359</v>
      </c>
      <c r="E48" s="60" t="s">
        <v>359</v>
      </c>
    </row>
    <row r="49" spans="1:5" ht="12.6" customHeight="1" x14ac:dyDescent="0.3">
      <c r="A49" s="133"/>
      <c r="B49" s="129" t="s">
        <v>430</v>
      </c>
      <c r="C49" s="130"/>
      <c r="D49" s="95" t="s">
        <v>429</v>
      </c>
      <c r="E49" s="95" t="s">
        <v>429</v>
      </c>
    </row>
    <row r="50" spans="1:5" ht="12.6" customHeight="1" x14ac:dyDescent="0.3">
      <c r="A50" s="133"/>
      <c r="B50" s="129" t="s">
        <v>431</v>
      </c>
      <c r="C50" s="135"/>
      <c r="D50" s="95" t="s">
        <v>429</v>
      </c>
      <c r="E50" s="95" t="s">
        <v>429</v>
      </c>
    </row>
    <row r="51" spans="1:5" ht="12.6" customHeight="1" x14ac:dyDescent="0.3">
      <c r="A51" s="134"/>
      <c r="B51" s="129" t="s">
        <v>432</v>
      </c>
      <c r="C51" s="135"/>
      <c r="D51" s="59" t="s">
        <v>364</v>
      </c>
      <c r="E51" s="59" t="s">
        <v>364</v>
      </c>
    </row>
    <row r="52" spans="1:5" ht="12.6" customHeight="1" x14ac:dyDescent="0.3">
      <c r="A52" s="136" t="s">
        <v>149</v>
      </c>
      <c r="B52" s="131" t="s">
        <v>150</v>
      </c>
      <c r="C52" s="131"/>
      <c r="D52" s="61" t="s">
        <v>359</v>
      </c>
      <c r="E52" s="61" t="s">
        <v>359</v>
      </c>
    </row>
    <row r="53" spans="1:5" ht="12.6" customHeight="1" x14ac:dyDescent="0.3">
      <c r="A53" s="136"/>
      <c r="B53" s="131" t="s">
        <v>151</v>
      </c>
      <c r="C53" s="131"/>
      <c r="D53" s="62" t="s">
        <v>365</v>
      </c>
      <c r="E53" s="62" t="s">
        <v>365</v>
      </c>
    </row>
    <row r="54" spans="1:5" ht="12.6" customHeight="1" x14ac:dyDescent="0.3">
      <c r="A54" s="136"/>
      <c r="B54" s="131" t="s">
        <v>152</v>
      </c>
      <c r="C54" s="131"/>
      <c r="D54" s="63" t="s">
        <v>359</v>
      </c>
      <c r="E54" s="63" t="s">
        <v>359</v>
      </c>
    </row>
    <row r="55" spans="1:5" ht="12.6" customHeight="1" x14ac:dyDescent="0.3">
      <c r="A55" s="136" t="s">
        <v>153</v>
      </c>
      <c r="B55" s="131" t="s">
        <v>154</v>
      </c>
      <c r="C55" s="131"/>
      <c r="D55" s="64" t="s">
        <v>359</v>
      </c>
      <c r="E55" s="64" t="s">
        <v>359</v>
      </c>
    </row>
    <row r="56" spans="1:5" ht="12.6" customHeight="1" x14ac:dyDescent="0.3">
      <c r="A56" s="136"/>
      <c r="B56" s="131" t="s">
        <v>155</v>
      </c>
      <c r="C56" s="131"/>
      <c r="D56" s="65" t="s">
        <v>366</v>
      </c>
      <c r="E56" s="65" t="s">
        <v>366</v>
      </c>
    </row>
    <row r="57" spans="1:5" ht="12.6" customHeight="1" x14ac:dyDescent="0.3">
      <c r="A57" s="136"/>
      <c r="B57" s="131" t="s">
        <v>156</v>
      </c>
      <c r="C57" s="131"/>
      <c r="D57" s="66" t="s">
        <v>367</v>
      </c>
      <c r="E57" s="66" t="s">
        <v>367</v>
      </c>
    </row>
    <row r="58" spans="1:5" ht="12.6" customHeight="1" x14ac:dyDescent="0.3">
      <c r="A58" s="136"/>
      <c r="B58" s="131" t="s">
        <v>157</v>
      </c>
      <c r="C58" s="131"/>
      <c r="D58" s="67" t="s">
        <v>368</v>
      </c>
      <c r="E58" s="67" t="s">
        <v>368</v>
      </c>
    </row>
    <row r="59" spans="1:5" ht="12.6" customHeight="1" x14ac:dyDescent="0.3">
      <c r="A59" s="136"/>
      <c r="B59" s="138" t="s">
        <v>158</v>
      </c>
      <c r="C59" s="14" t="s">
        <v>159</v>
      </c>
      <c r="D59" s="68" t="s">
        <v>369</v>
      </c>
      <c r="E59" s="68" t="s">
        <v>369</v>
      </c>
    </row>
    <row r="60" spans="1:5" ht="12.6" customHeight="1" x14ac:dyDescent="0.3">
      <c r="A60" s="136"/>
      <c r="B60" s="131"/>
      <c r="C60" s="14" t="s">
        <v>160</v>
      </c>
      <c r="D60" s="69" t="s">
        <v>370</v>
      </c>
      <c r="E60" s="69" t="s">
        <v>370</v>
      </c>
    </row>
    <row r="61" spans="1:5" ht="12.6" customHeight="1" x14ac:dyDescent="0.3">
      <c r="A61" s="136"/>
      <c r="B61" s="131"/>
      <c r="C61" s="14" t="s">
        <v>161</v>
      </c>
      <c r="D61" s="70" t="s">
        <v>371</v>
      </c>
      <c r="E61" s="70" t="s">
        <v>371</v>
      </c>
    </row>
    <row r="62" spans="1:5" ht="12.6" customHeight="1" x14ac:dyDescent="0.3">
      <c r="A62" s="136" t="s">
        <v>162</v>
      </c>
      <c r="B62" s="131" t="s">
        <v>163</v>
      </c>
      <c r="C62" s="139"/>
      <c r="D62" s="71" t="s">
        <v>359</v>
      </c>
      <c r="E62" s="71" t="s">
        <v>359</v>
      </c>
    </row>
    <row r="63" spans="1:5" ht="12.6" customHeight="1" x14ac:dyDescent="0.3">
      <c r="A63" s="136"/>
      <c r="B63" s="131" t="s">
        <v>164</v>
      </c>
      <c r="C63" s="131"/>
      <c r="D63" s="72" t="s">
        <v>356</v>
      </c>
      <c r="E63" s="72" t="s">
        <v>356</v>
      </c>
    </row>
    <row r="64" spans="1:5" ht="12.6" customHeight="1" x14ac:dyDescent="0.3">
      <c r="A64" s="136"/>
      <c r="B64" s="131" t="s">
        <v>165</v>
      </c>
      <c r="C64" s="131"/>
      <c r="D64" s="73" t="s">
        <v>372</v>
      </c>
      <c r="E64" s="73" t="s">
        <v>372</v>
      </c>
    </row>
    <row r="65" spans="1:5" ht="12.6" customHeight="1" x14ac:dyDescent="0.3">
      <c r="A65" s="136"/>
      <c r="B65" s="131" t="s">
        <v>166</v>
      </c>
      <c r="C65" s="131"/>
      <c r="D65" s="74" t="s">
        <v>359</v>
      </c>
      <c r="E65" s="74" t="s">
        <v>359</v>
      </c>
    </row>
    <row r="66" spans="1:5" ht="12.6" customHeight="1" x14ac:dyDescent="0.3">
      <c r="A66" s="136"/>
      <c r="B66" s="131" t="s">
        <v>167</v>
      </c>
      <c r="C66" s="131"/>
      <c r="D66" s="75" t="s">
        <v>373</v>
      </c>
      <c r="E66" s="75" t="s">
        <v>373</v>
      </c>
    </row>
    <row r="67" spans="1:5" ht="12.6" customHeight="1" x14ac:dyDescent="0.3">
      <c r="A67" s="136" t="s">
        <v>168</v>
      </c>
      <c r="B67" s="137" t="s">
        <v>169</v>
      </c>
      <c r="C67" s="131"/>
      <c r="D67" s="76" t="s">
        <v>374</v>
      </c>
      <c r="E67" s="76" t="s">
        <v>374</v>
      </c>
    </row>
    <row r="68" spans="1:5" ht="12.6" customHeight="1" x14ac:dyDescent="0.3">
      <c r="A68" s="136"/>
      <c r="B68" s="131" t="s">
        <v>170</v>
      </c>
      <c r="C68" s="131"/>
      <c r="D68" s="77" t="s">
        <v>359</v>
      </c>
      <c r="E68" s="77" t="s">
        <v>359</v>
      </c>
    </row>
    <row r="69" spans="1:5" ht="12.6" customHeight="1" x14ac:dyDescent="0.3">
      <c r="A69" s="136"/>
      <c r="B69" s="131" t="s">
        <v>171</v>
      </c>
      <c r="C69" s="131"/>
      <c r="D69" s="78" t="s">
        <v>359</v>
      </c>
      <c r="E69" s="78" t="s">
        <v>359</v>
      </c>
    </row>
    <row r="70" spans="1:5" ht="12.6" customHeight="1" x14ac:dyDescent="0.3">
      <c r="A70" s="136"/>
      <c r="B70" s="131" t="s">
        <v>172</v>
      </c>
      <c r="C70" s="131"/>
      <c r="D70" s="79" t="s">
        <v>359</v>
      </c>
      <c r="E70" s="79" t="s">
        <v>359</v>
      </c>
    </row>
    <row r="71" spans="1:5" ht="12.6" customHeight="1" x14ac:dyDescent="0.3">
      <c r="A71" s="136"/>
      <c r="B71" s="137" t="s">
        <v>173</v>
      </c>
      <c r="C71" s="137"/>
      <c r="D71" s="80" t="s">
        <v>356</v>
      </c>
      <c r="E71" s="80" t="s">
        <v>356</v>
      </c>
    </row>
    <row r="72" spans="1:5" ht="12.6" customHeight="1" x14ac:dyDescent="0.3">
      <c r="A72" s="136"/>
      <c r="B72" s="137" t="s">
        <v>174</v>
      </c>
      <c r="C72" s="137"/>
      <c r="D72" s="81" t="s">
        <v>356</v>
      </c>
      <c r="E72" s="81" t="s">
        <v>356</v>
      </c>
    </row>
    <row r="73" spans="1:5" ht="12.6" customHeight="1" x14ac:dyDescent="0.3">
      <c r="A73" s="136"/>
      <c r="B73" s="137" t="s">
        <v>175</v>
      </c>
      <c r="C73" s="137"/>
      <c r="D73" s="82" t="s">
        <v>359</v>
      </c>
      <c r="E73" s="82" t="s">
        <v>359</v>
      </c>
    </row>
    <row r="74" spans="1:5" ht="12.6" customHeight="1" x14ac:dyDescent="0.3">
      <c r="A74" s="136" t="s">
        <v>176</v>
      </c>
      <c r="B74" s="131" t="s">
        <v>177</v>
      </c>
      <c r="C74" s="131"/>
      <c r="D74" s="83" t="s">
        <v>375</v>
      </c>
      <c r="E74" s="83" t="s">
        <v>375</v>
      </c>
    </row>
    <row r="75" spans="1:5" ht="12.6" customHeight="1" x14ac:dyDescent="0.3">
      <c r="A75" s="136"/>
      <c r="B75" s="131" t="s">
        <v>178</v>
      </c>
      <c r="C75" s="131"/>
      <c r="D75" s="84" t="s">
        <v>359</v>
      </c>
      <c r="E75" s="84" t="s">
        <v>359</v>
      </c>
    </row>
    <row r="76" spans="1:5" x14ac:dyDescent="0.3">
      <c r="A76" s="96" t="s">
        <v>426</v>
      </c>
      <c r="B76" s="131" t="s">
        <v>427</v>
      </c>
      <c r="C76" s="131"/>
      <c r="D76" s="95" t="s">
        <v>428</v>
      </c>
      <c r="E76" s="95" t="s">
        <v>428</v>
      </c>
    </row>
    <row r="77" spans="1:5" ht="50.1" customHeight="1" x14ac:dyDescent="0.3">
      <c r="A77" s="15"/>
      <c r="B77" s="15"/>
      <c r="C77" s="15"/>
    </row>
  </sheetData>
  <mergeCells count="81">
    <mergeCell ref="B13:C13"/>
    <mergeCell ref="B8:C8"/>
    <mergeCell ref="B9:C9"/>
    <mergeCell ref="B10:C10"/>
    <mergeCell ref="B11:C11"/>
    <mergeCell ref="B12:C12"/>
    <mergeCell ref="A3:A4"/>
    <mergeCell ref="B3:C4"/>
    <mergeCell ref="B5:C5"/>
    <mergeCell ref="B6:C6"/>
    <mergeCell ref="B7:C7"/>
    <mergeCell ref="A17:A21"/>
    <mergeCell ref="B17:C17"/>
    <mergeCell ref="B18:C18"/>
    <mergeCell ref="B19:C19"/>
    <mergeCell ref="B20:C20"/>
    <mergeCell ref="B21:C21"/>
    <mergeCell ref="B22:C22"/>
    <mergeCell ref="A23:A26"/>
    <mergeCell ref="B23:C23"/>
    <mergeCell ref="B24:C24"/>
    <mergeCell ref="B25:C25"/>
    <mergeCell ref="B26:C26"/>
    <mergeCell ref="B32:C32"/>
    <mergeCell ref="B33:C33"/>
    <mergeCell ref="B34:C34"/>
    <mergeCell ref="B35:C35"/>
    <mergeCell ref="B46:C46"/>
    <mergeCell ref="B41:C41"/>
    <mergeCell ref="B42:C42"/>
    <mergeCell ref="B43:C43"/>
    <mergeCell ref="B44:C44"/>
    <mergeCell ref="B45:C45"/>
    <mergeCell ref="B36:C36"/>
    <mergeCell ref="B37:C37"/>
    <mergeCell ref="B38:C38"/>
    <mergeCell ref="B39:C39"/>
    <mergeCell ref="B27:C27"/>
    <mergeCell ref="B28:C28"/>
    <mergeCell ref="B29:C29"/>
    <mergeCell ref="B30:C30"/>
    <mergeCell ref="B31:C31"/>
    <mergeCell ref="B40:C40"/>
    <mergeCell ref="B48:C48"/>
    <mergeCell ref="A52:A54"/>
    <mergeCell ref="B52:C52"/>
    <mergeCell ref="B53:C53"/>
    <mergeCell ref="B54:C54"/>
    <mergeCell ref="A55:A61"/>
    <mergeCell ref="B55:C55"/>
    <mergeCell ref="B56:C56"/>
    <mergeCell ref="B57:C57"/>
    <mergeCell ref="B58:C58"/>
    <mergeCell ref="A62:A66"/>
    <mergeCell ref="B62:C62"/>
    <mergeCell ref="B63:C63"/>
    <mergeCell ref="B64:C64"/>
    <mergeCell ref="B65:C65"/>
    <mergeCell ref="B66:C66"/>
    <mergeCell ref="B70:C70"/>
    <mergeCell ref="B71:C71"/>
    <mergeCell ref="B72:C72"/>
    <mergeCell ref="B73:C73"/>
    <mergeCell ref="B47:C47"/>
    <mergeCell ref="B59:B61"/>
    <mergeCell ref="B16:C16"/>
    <mergeCell ref="A5:A16"/>
    <mergeCell ref="B14:C14"/>
    <mergeCell ref="B15:C15"/>
    <mergeCell ref="B76:C76"/>
    <mergeCell ref="A27:A51"/>
    <mergeCell ref="B49:C49"/>
    <mergeCell ref="B50:C50"/>
    <mergeCell ref="B51:C51"/>
    <mergeCell ref="A74:A75"/>
    <mergeCell ref="B74:C74"/>
    <mergeCell ref="B75:C75"/>
    <mergeCell ref="A67:A73"/>
    <mergeCell ref="B67:C67"/>
    <mergeCell ref="B68:C68"/>
    <mergeCell ref="B69:C69"/>
  </mergeCells>
  <phoneticPr fontId="4" type="noConversion"/>
  <pageMargins left="0.7" right="0.7" top="0.75" bottom="0.75" header="0.3" footer="0.3"/>
  <headerFooter>
    <oddHeader>&amp;C&amp;"Calibri"&amp;12&amp;K000000 LGE Internal Use Only&amp;1#_x000D_</oddHeader>
  </headerFooter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43"/>
  <sheetViews>
    <sheetView showGridLines="0" topLeftCell="A13" workbookViewId="0"/>
  </sheetViews>
  <sheetFormatPr defaultRowHeight="16.5" x14ac:dyDescent="0.3"/>
  <cols>
    <col min="1" max="1" width="12.625" customWidth="1"/>
    <col min="2" max="22" width="5.625" customWidth="1"/>
  </cols>
  <sheetData>
    <row r="1" spans="1:22" ht="19.5" x14ac:dyDescent="0.3">
      <c r="A1" s="85" t="s">
        <v>378</v>
      </c>
    </row>
    <row r="3" spans="1:22" x14ac:dyDescent="0.3">
      <c r="A3" s="142" t="s">
        <v>379</v>
      </c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</row>
    <row r="4" spans="1:22" ht="14.1" customHeight="1" x14ac:dyDescent="0.3">
      <c r="A4" s="144" t="s">
        <v>380</v>
      </c>
      <c r="B4" s="144" t="s">
        <v>381</v>
      </c>
      <c r="C4" s="144"/>
      <c r="D4" s="144"/>
      <c r="E4" s="144"/>
      <c r="F4" s="144"/>
      <c r="G4" s="144"/>
      <c r="H4" s="144"/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</row>
    <row r="5" spans="1:22" x14ac:dyDescent="0.3">
      <c r="A5" s="144"/>
      <c r="B5" s="144" t="s">
        <v>382</v>
      </c>
      <c r="C5" s="144"/>
      <c r="D5" s="144"/>
      <c r="E5" s="144" t="s">
        <v>383</v>
      </c>
      <c r="F5" s="144"/>
      <c r="G5" s="144"/>
      <c r="H5" s="144" t="s">
        <v>384</v>
      </c>
      <c r="I5" s="144"/>
      <c r="J5" s="144"/>
      <c r="K5" s="144" t="s">
        <v>385</v>
      </c>
      <c r="L5" s="144"/>
      <c r="M5" s="144"/>
      <c r="N5" s="144" t="s">
        <v>386</v>
      </c>
      <c r="O5" s="144"/>
      <c r="P5" s="144"/>
      <c r="Q5" s="144" t="s">
        <v>387</v>
      </c>
      <c r="R5" s="144"/>
      <c r="S5" s="144"/>
      <c r="T5" s="144" t="s">
        <v>388</v>
      </c>
      <c r="U5" s="144"/>
      <c r="V5" s="144"/>
    </row>
    <row r="6" spans="1:22" x14ac:dyDescent="0.3">
      <c r="A6" s="86" t="s">
        <v>389</v>
      </c>
      <c r="B6" s="86" t="s">
        <v>390</v>
      </c>
      <c r="C6" s="86" t="s">
        <v>391</v>
      </c>
      <c r="D6" s="86" t="s">
        <v>392</v>
      </c>
      <c r="E6" s="86" t="s">
        <v>390</v>
      </c>
      <c r="F6" s="86" t="s">
        <v>391</v>
      </c>
      <c r="G6" s="86" t="s">
        <v>392</v>
      </c>
      <c r="H6" s="86" t="s">
        <v>390</v>
      </c>
      <c r="I6" s="86" t="s">
        <v>391</v>
      </c>
      <c r="J6" s="86" t="s">
        <v>392</v>
      </c>
      <c r="K6" s="86" t="s">
        <v>390</v>
      </c>
      <c r="L6" s="86" t="s">
        <v>391</v>
      </c>
      <c r="M6" s="86" t="s">
        <v>392</v>
      </c>
      <c r="N6" s="86" t="s">
        <v>390</v>
      </c>
      <c r="O6" s="86" t="s">
        <v>391</v>
      </c>
      <c r="P6" s="86" t="s">
        <v>392</v>
      </c>
      <c r="Q6" s="86" t="s">
        <v>390</v>
      </c>
      <c r="R6" s="86" t="s">
        <v>391</v>
      </c>
      <c r="S6" s="86" t="s">
        <v>392</v>
      </c>
      <c r="T6" s="86" t="s">
        <v>390</v>
      </c>
      <c r="U6" s="86" t="s">
        <v>391</v>
      </c>
      <c r="V6" s="86" t="s">
        <v>392</v>
      </c>
    </row>
    <row r="7" spans="1:22" x14ac:dyDescent="0.3">
      <c r="A7" s="87">
        <v>-15</v>
      </c>
      <c r="B7" s="86">
        <v>2.6099998950958252</v>
      </c>
      <c r="C7" s="86">
        <v>2.0799999237060547</v>
      </c>
      <c r="D7" s="86">
        <v>0.40000000596046448</v>
      </c>
      <c r="E7" s="86">
        <v>3.2699999809265137</v>
      </c>
      <c r="F7" s="86">
        <v>2.2100000381469727</v>
      </c>
      <c r="G7" s="86">
        <v>0.47999998927116394</v>
      </c>
      <c r="H7" s="86">
        <v>3.9200000762939453</v>
      </c>
      <c r="I7" s="86">
        <v>2.3499999046325684</v>
      </c>
      <c r="J7" s="86">
        <v>0.55000001192092896</v>
      </c>
      <c r="K7" s="86">
        <v>4.7399997711181641</v>
      </c>
      <c r="L7" s="86">
        <v>2.5099999904632568</v>
      </c>
      <c r="M7" s="86">
        <v>0.63999998569488525</v>
      </c>
      <c r="N7" s="86">
        <v>5.2300000190734863</v>
      </c>
      <c r="O7" s="86">
        <v>2.6099998950958252</v>
      </c>
      <c r="P7" s="86">
        <v>0.69999998807907104</v>
      </c>
      <c r="Q7" s="86">
        <v>5.4899997711181641</v>
      </c>
      <c r="R7" s="86">
        <v>3.369999885559082</v>
      </c>
      <c r="S7" s="86">
        <v>0.72000002861022949</v>
      </c>
      <c r="T7" s="86">
        <v>5.8400001525878906</v>
      </c>
      <c r="U7" s="86">
        <v>4.4099998474121094</v>
      </c>
      <c r="V7" s="86">
        <v>0.75999999046325684</v>
      </c>
    </row>
    <row r="8" spans="1:22" x14ac:dyDescent="0.3">
      <c r="A8" s="87">
        <v>-10</v>
      </c>
      <c r="B8" s="86">
        <v>2.7000000476837158</v>
      </c>
      <c r="C8" s="86">
        <v>2.1600000858306885</v>
      </c>
      <c r="D8" s="86">
        <v>0.41999998688697815</v>
      </c>
      <c r="E8" s="86">
        <v>3.369999885559082</v>
      </c>
      <c r="F8" s="86">
        <v>2.2999999523162842</v>
      </c>
      <c r="G8" s="86">
        <v>0.5</v>
      </c>
      <c r="H8" s="86">
        <v>4.0500001907348633</v>
      </c>
      <c r="I8" s="86">
        <v>2.440000057220459</v>
      </c>
      <c r="J8" s="86">
        <v>0.57999998331069946</v>
      </c>
      <c r="K8" s="86">
        <v>4.8899998664855957</v>
      </c>
      <c r="L8" s="86">
        <v>2.619999885559082</v>
      </c>
      <c r="M8" s="86">
        <v>0.67000001668930054</v>
      </c>
      <c r="N8" s="86">
        <v>5.4000000953674316</v>
      </c>
      <c r="O8" s="86">
        <v>2.7200000286102295</v>
      </c>
      <c r="P8" s="86">
        <v>0.73000001907348633</v>
      </c>
      <c r="Q8" s="86">
        <v>5.6599998474121094</v>
      </c>
      <c r="R8" s="86">
        <v>3.5099999904632568</v>
      </c>
      <c r="S8" s="86">
        <v>0.75999999046325684</v>
      </c>
      <c r="T8" s="86">
        <v>6.0199999809265137</v>
      </c>
      <c r="U8" s="86">
        <v>4.5900001525878906</v>
      </c>
      <c r="V8" s="86">
        <v>0.80000001192092896</v>
      </c>
    </row>
    <row r="9" spans="1:22" x14ac:dyDescent="0.3">
      <c r="A9" s="87">
        <v>-5</v>
      </c>
      <c r="B9" s="86">
        <v>2.8900001049041748</v>
      </c>
      <c r="C9" s="86">
        <v>2.3199999332427979</v>
      </c>
      <c r="D9" s="86">
        <v>0.41999998688697815</v>
      </c>
      <c r="E9" s="86">
        <v>3.4800000190734863</v>
      </c>
      <c r="F9" s="86">
        <v>2.4700000286102295</v>
      </c>
      <c r="G9" s="86">
        <v>0.5</v>
      </c>
      <c r="H9" s="86">
        <v>4.070000171661377</v>
      </c>
      <c r="I9" s="86">
        <v>2.619999885559082</v>
      </c>
      <c r="J9" s="86">
        <v>0.5899999737739563</v>
      </c>
      <c r="K9" s="86">
        <v>4.8000001907348633</v>
      </c>
      <c r="L9" s="86">
        <v>2.809999942779541</v>
      </c>
      <c r="M9" s="86">
        <v>0.69999998807907104</v>
      </c>
      <c r="N9" s="86">
        <v>5.2399997711181641</v>
      </c>
      <c r="O9" s="86">
        <v>2.9200000762939453</v>
      </c>
      <c r="P9" s="86">
        <v>0.75999999046325684</v>
      </c>
      <c r="Q9" s="86">
        <v>5.5300002098083496</v>
      </c>
      <c r="R9" s="86">
        <v>3.5799999237060547</v>
      </c>
      <c r="S9" s="86">
        <v>0.80000001192092896</v>
      </c>
      <c r="T9" s="86">
        <v>5.929999828338623</v>
      </c>
      <c r="U9" s="86">
        <v>4.4899997711181641</v>
      </c>
      <c r="V9" s="86">
        <v>0.85000002384185791</v>
      </c>
    </row>
    <row r="10" spans="1:22" x14ac:dyDescent="0.3">
      <c r="A10" s="87">
        <v>-1</v>
      </c>
      <c r="B10" s="86">
        <v>3.0499999523162842</v>
      </c>
      <c r="C10" s="86">
        <v>2.4500000476837158</v>
      </c>
      <c r="D10" s="86">
        <v>0.46000000834465027</v>
      </c>
      <c r="E10" s="86">
        <v>3.5999999046325684</v>
      </c>
      <c r="F10" s="86">
        <v>2.5799999237060547</v>
      </c>
      <c r="G10" s="86">
        <v>0.54000002145767212</v>
      </c>
      <c r="H10" s="86">
        <v>4.1399998664855957</v>
      </c>
      <c r="I10" s="86">
        <v>2.7200000286102295</v>
      </c>
      <c r="J10" s="86">
        <v>0.62000000476837158</v>
      </c>
      <c r="K10" s="86">
        <v>4.820000171661377</v>
      </c>
      <c r="L10" s="86">
        <v>2.8900001049041748</v>
      </c>
      <c r="M10" s="86">
        <v>0.70999997854232788</v>
      </c>
      <c r="N10" s="86">
        <v>5.2300000190734863</v>
      </c>
      <c r="O10" s="86">
        <v>2.9900000095367432</v>
      </c>
      <c r="P10" s="86">
        <v>0.76999998092651367</v>
      </c>
      <c r="Q10" s="86">
        <v>5.5100002288818359</v>
      </c>
      <c r="R10" s="86">
        <v>3.5999999046325684</v>
      </c>
      <c r="S10" s="86">
        <v>0.81000000238418579</v>
      </c>
      <c r="T10" s="86">
        <v>5.9099998474121094</v>
      </c>
      <c r="U10" s="86">
        <v>4.429999828338623</v>
      </c>
      <c r="V10" s="86">
        <v>0.86000001430511475</v>
      </c>
    </row>
    <row r="11" spans="1:22" x14ac:dyDescent="0.3">
      <c r="A11" s="87">
        <v>0</v>
      </c>
      <c r="B11" s="86">
        <v>3.0999999046325684</v>
      </c>
      <c r="C11" s="86">
        <v>2.4900000095367432</v>
      </c>
      <c r="D11" s="86">
        <v>0.4699999988079071</v>
      </c>
      <c r="E11" s="86">
        <v>3.630000114440918</v>
      </c>
      <c r="F11" s="86">
        <v>2.619999885559082</v>
      </c>
      <c r="G11" s="86">
        <v>0.55000001192092896</v>
      </c>
      <c r="H11" s="86">
        <v>4.1599998474121094</v>
      </c>
      <c r="I11" s="86">
        <v>2.75</v>
      </c>
      <c r="J11" s="86">
        <v>0.62000000476837158</v>
      </c>
      <c r="K11" s="86">
        <v>4.820000171661377</v>
      </c>
      <c r="L11" s="86">
        <v>2.9100000858306885</v>
      </c>
      <c r="M11" s="86">
        <v>0.72000002861022949</v>
      </c>
      <c r="N11" s="86">
        <v>5.2199997901916504</v>
      </c>
      <c r="O11" s="86">
        <v>3.0099999904632568</v>
      </c>
      <c r="P11" s="86">
        <v>0.76999998092651367</v>
      </c>
      <c r="Q11" s="86">
        <v>5.5100002288818359</v>
      </c>
      <c r="R11" s="86">
        <v>3.5999999046325684</v>
      </c>
      <c r="S11" s="86">
        <v>0.81000000238418579</v>
      </c>
      <c r="T11" s="86">
        <v>5.9000000953674316</v>
      </c>
      <c r="U11" s="86">
        <v>4.4200000762939453</v>
      </c>
      <c r="V11" s="86">
        <v>0.86000001430511475</v>
      </c>
    </row>
    <row r="12" spans="1:22" x14ac:dyDescent="0.3">
      <c r="A12" s="87">
        <v>4</v>
      </c>
      <c r="B12" s="86">
        <v>3.2799999713897705</v>
      </c>
      <c r="C12" s="86">
        <v>2.630000114440918</v>
      </c>
      <c r="D12" s="86">
        <v>0.51999998092651367</v>
      </c>
      <c r="E12" s="86">
        <v>3.7599999904632568</v>
      </c>
      <c r="F12" s="86">
        <v>2.7400000095367432</v>
      </c>
      <c r="G12" s="86">
        <v>0.5899999737739563</v>
      </c>
      <c r="H12" s="86">
        <v>4.2399997711181641</v>
      </c>
      <c r="I12" s="86">
        <v>2.8599998950958252</v>
      </c>
      <c r="J12" s="86">
        <v>0.64999997615814209</v>
      </c>
      <c r="K12" s="86">
        <v>4.8400001525878906</v>
      </c>
      <c r="L12" s="86">
        <v>3</v>
      </c>
      <c r="M12" s="86">
        <v>0.74000000953674316</v>
      </c>
      <c r="N12" s="86">
        <v>5.1999998092651367</v>
      </c>
      <c r="O12" s="86">
        <v>3.0799999237060547</v>
      </c>
      <c r="P12" s="86">
        <v>0.77999997138977051</v>
      </c>
      <c r="Q12" s="86">
        <v>5.4899997711181641</v>
      </c>
      <c r="R12" s="86">
        <v>3.619999885559082</v>
      </c>
      <c r="S12" s="86">
        <v>0.81999999284744263</v>
      </c>
      <c r="T12" s="86">
        <v>5.880000114440918</v>
      </c>
      <c r="U12" s="86">
        <v>4.3499999046325684</v>
      </c>
      <c r="V12" s="86">
        <v>0.87000000476837158</v>
      </c>
    </row>
    <row r="13" spans="1:22" x14ac:dyDescent="0.3">
      <c r="A13" s="87">
        <v>10</v>
      </c>
      <c r="B13" s="86">
        <v>3.5099999904632568</v>
      </c>
      <c r="C13" s="86">
        <v>2.809999942779541</v>
      </c>
      <c r="D13" s="86">
        <v>0.57999998331069946</v>
      </c>
      <c r="E13" s="86">
        <v>3.9200000762939453</v>
      </c>
      <c r="F13" s="86">
        <v>2.9000000953674316</v>
      </c>
      <c r="G13" s="86">
        <v>0.63999998569488525</v>
      </c>
      <c r="H13" s="86">
        <v>4.3400001525878906</v>
      </c>
      <c r="I13" s="86">
        <v>3</v>
      </c>
      <c r="J13" s="86">
        <v>0.68999999761581421</v>
      </c>
      <c r="K13" s="86">
        <v>4.8600001335144043</v>
      </c>
      <c r="L13" s="86">
        <v>3.1099998950958252</v>
      </c>
      <c r="M13" s="86">
        <v>0.75999999046325684</v>
      </c>
      <c r="N13" s="86">
        <v>5.179999828338623</v>
      </c>
      <c r="O13" s="86">
        <v>3.1800000667572021</v>
      </c>
      <c r="P13" s="86">
        <v>0.80000001192092896</v>
      </c>
      <c r="Q13" s="86">
        <v>5.4600000381469727</v>
      </c>
      <c r="R13" s="86">
        <v>3.6400001049041748</v>
      </c>
      <c r="S13" s="86">
        <v>0.82999998331069946</v>
      </c>
      <c r="T13" s="86">
        <v>5.8499999046325684</v>
      </c>
      <c r="U13" s="86">
        <v>4.2699999809265137</v>
      </c>
      <c r="V13" s="86">
        <v>0.87999999523162842</v>
      </c>
    </row>
    <row r="14" spans="1:22" x14ac:dyDescent="0.3">
      <c r="A14" s="87">
        <v>16</v>
      </c>
      <c r="B14" s="86">
        <v>3.7300000190734863</v>
      </c>
      <c r="C14" s="86">
        <v>3</v>
      </c>
      <c r="D14" s="86">
        <v>0.64999997615814209</v>
      </c>
      <c r="E14" s="86">
        <v>4.0900001525878906</v>
      </c>
      <c r="F14" s="86">
        <v>3.059999942779541</v>
      </c>
      <c r="G14" s="86">
        <v>0.68999999761581421</v>
      </c>
      <c r="H14" s="86">
        <v>4.440000057220459</v>
      </c>
      <c r="I14" s="86">
        <v>3.130000114440918</v>
      </c>
      <c r="J14" s="86">
        <v>0.73000001907348633</v>
      </c>
      <c r="K14" s="86">
        <v>4.8899998664855957</v>
      </c>
      <c r="L14" s="86">
        <v>3.2200000286102295</v>
      </c>
      <c r="M14" s="86">
        <v>0.77999997138977051</v>
      </c>
      <c r="N14" s="86">
        <v>5.1500000953674316</v>
      </c>
      <c r="O14" s="86">
        <v>3.2699999809265137</v>
      </c>
      <c r="P14" s="86">
        <v>0.81000000238418579</v>
      </c>
      <c r="Q14" s="86">
        <v>5.429999828338623</v>
      </c>
      <c r="R14" s="86">
        <v>3.6600000858306885</v>
      </c>
      <c r="S14" s="86">
        <v>0.8399999737739563</v>
      </c>
      <c r="T14" s="86">
        <v>5.820000171661377</v>
      </c>
      <c r="U14" s="86">
        <v>4.190000057220459</v>
      </c>
      <c r="V14" s="86">
        <v>0.88999998569488525</v>
      </c>
    </row>
    <row r="15" spans="1:22" x14ac:dyDescent="0.3">
      <c r="A15" s="87">
        <v>18</v>
      </c>
      <c r="B15" s="86">
        <v>3.7000000476837158</v>
      </c>
      <c r="C15" s="86">
        <v>2.9700000286102295</v>
      </c>
      <c r="D15" s="86">
        <v>0.68000000715255737</v>
      </c>
      <c r="E15" s="86">
        <v>4.0399999618530273</v>
      </c>
      <c r="F15" s="86">
        <v>3.0499999523162842</v>
      </c>
      <c r="G15" s="86">
        <v>0.72000002861022949</v>
      </c>
      <c r="H15" s="86">
        <v>4.369999885559082</v>
      </c>
      <c r="I15" s="86">
        <v>3.1400001049041748</v>
      </c>
      <c r="J15" s="86">
        <v>0.75999999046325684</v>
      </c>
      <c r="K15" s="86">
        <v>4.7899999618530273</v>
      </c>
      <c r="L15" s="86">
        <v>3.2400000095367432</v>
      </c>
      <c r="M15" s="86">
        <v>0.81000000238418579</v>
      </c>
      <c r="N15" s="86">
        <v>5.0399999618530273</v>
      </c>
      <c r="O15" s="86">
        <v>3.2999999523162842</v>
      </c>
      <c r="P15" s="86">
        <v>0.82999998331069946</v>
      </c>
      <c r="Q15" s="86">
        <v>5.3299999237060547</v>
      </c>
      <c r="R15" s="86">
        <v>3.6700000762939453</v>
      </c>
      <c r="S15" s="86">
        <v>0.87000000476837158</v>
      </c>
      <c r="T15" s="86">
        <v>5.7100000381469727</v>
      </c>
      <c r="U15" s="86">
        <v>4.1700000762939453</v>
      </c>
      <c r="V15" s="86">
        <v>0.92000001668930054</v>
      </c>
    </row>
    <row r="16" spans="1:22" x14ac:dyDescent="0.3">
      <c r="A16" s="87">
        <v>20</v>
      </c>
      <c r="B16" s="86">
        <v>3.6800000667572021</v>
      </c>
      <c r="C16" s="86">
        <v>2.9500000476837158</v>
      </c>
      <c r="D16" s="86">
        <v>0.69999998807907104</v>
      </c>
      <c r="E16" s="86">
        <v>4</v>
      </c>
      <c r="F16" s="86">
        <v>3.0399999618530273</v>
      </c>
      <c r="G16" s="86">
        <v>0.74000000953674316</v>
      </c>
      <c r="H16" s="86">
        <v>4.3299999237060547</v>
      </c>
      <c r="I16" s="86">
        <v>3.1400001049041748</v>
      </c>
      <c r="J16" s="86">
        <v>0.76999998092651367</v>
      </c>
      <c r="K16" s="86">
        <v>4.7399997711181641</v>
      </c>
      <c r="L16" s="86">
        <v>3.25</v>
      </c>
      <c r="M16" s="86">
        <v>0.81999999284744263</v>
      </c>
      <c r="N16" s="86">
        <v>4.9800000190734863</v>
      </c>
      <c r="O16" s="86">
        <v>3.3199999332427979</v>
      </c>
      <c r="P16" s="86">
        <v>0.85000002384185791</v>
      </c>
      <c r="Q16" s="86">
        <v>5.2600002288818359</v>
      </c>
      <c r="R16" s="86">
        <v>3.6700000762939453</v>
      </c>
      <c r="S16" s="86">
        <v>0.87999999523162842</v>
      </c>
      <c r="T16" s="86">
        <v>5.6500000953674316</v>
      </c>
      <c r="U16" s="86">
        <v>4.1599998474121094</v>
      </c>
      <c r="V16" s="86">
        <v>0.93000000715255737</v>
      </c>
    </row>
    <row r="17" spans="1:22" x14ac:dyDescent="0.3">
      <c r="A17" s="87">
        <v>25</v>
      </c>
      <c r="B17" s="86">
        <v>3.1400001049041748</v>
      </c>
      <c r="C17" s="86">
        <v>2.5299999713897705</v>
      </c>
      <c r="D17" s="86">
        <v>0.61000001430511475</v>
      </c>
      <c r="E17" s="86">
        <v>3.3900001049041748</v>
      </c>
      <c r="F17" s="86">
        <v>2.6400001049041748</v>
      </c>
      <c r="G17" s="86">
        <v>0.63999998569488525</v>
      </c>
      <c r="H17" s="86">
        <v>3.6500000953674316</v>
      </c>
      <c r="I17" s="86">
        <v>2.7400000095367432</v>
      </c>
      <c r="J17" s="86">
        <v>0.67000001668930054</v>
      </c>
      <c r="K17" s="86">
        <v>3.9600000381469727</v>
      </c>
      <c r="L17" s="86">
        <v>2.869999885559082</v>
      </c>
      <c r="M17" s="86">
        <v>0.69999998807907104</v>
      </c>
      <c r="N17" s="86">
        <v>4.1500000953674316</v>
      </c>
      <c r="O17" s="86">
        <v>2.9500000476837158</v>
      </c>
      <c r="P17" s="86">
        <v>0.73000001907348633</v>
      </c>
      <c r="Q17" s="86">
        <v>4.4000000953674316</v>
      </c>
      <c r="R17" s="86">
        <v>3.2200000286102295</v>
      </c>
      <c r="S17" s="86">
        <v>0.75</v>
      </c>
      <c r="T17" s="86">
        <v>4.7300000190734863</v>
      </c>
      <c r="U17" s="86">
        <v>3.5999999046325684</v>
      </c>
      <c r="V17" s="86">
        <v>0.79000002145767212</v>
      </c>
    </row>
    <row r="18" spans="1:22" x14ac:dyDescent="0.3">
      <c r="A18" s="87">
        <v>30</v>
      </c>
      <c r="B18" s="86">
        <v>2.5799999237060547</v>
      </c>
      <c r="C18" s="86">
        <v>2.1400001049041748</v>
      </c>
      <c r="D18" s="86">
        <v>0.51999998092651367</v>
      </c>
      <c r="E18" s="86">
        <v>2.7599999904632568</v>
      </c>
      <c r="F18" s="86">
        <v>2.2400000095367432</v>
      </c>
      <c r="G18" s="86">
        <v>0.54000002145767212</v>
      </c>
      <c r="H18" s="86">
        <v>2.9500000476837158</v>
      </c>
      <c r="I18" s="86">
        <v>2.3499999046325684</v>
      </c>
      <c r="J18" s="86">
        <v>0.56000000238418579</v>
      </c>
      <c r="K18" s="86">
        <v>3.190000057220459</v>
      </c>
      <c r="L18" s="86">
        <v>2.4900000095367432</v>
      </c>
      <c r="M18" s="86">
        <v>0.5899999737739563</v>
      </c>
      <c r="N18" s="86">
        <v>3.3299999237060547</v>
      </c>
      <c r="O18" s="86">
        <v>2.5699999332427979</v>
      </c>
      <c r="P18" s="86">
        <v>0.60000002384185791</v>
      </c>
      <c r="Q18" s="86">
        <v>3.5299999713897705</v>
      </c>
      <c r="R18" s="86">
        <v>2.7799999713897705</v>
      </c>
      <c r="S18" s="86">
        <v>0.62000000476837158</v>
      </c>
      <c r="T18" s="86">
        <v>3.809999942779541</v>
      </c>
      <c r="U18" s="86">
        <v>3.0699999332427979</v>
      </c>
      <c r="V18" s="86">
        <v>0.64999997615814209</v>
      </c>
    </row>
    <row r="19" spans="1:22" x14ac:dyDescent="0.3">
      <c r="A19" s="87">
        <v>35</v>
      </c>
      <c r="B19" s="86">
        <v>1.9900000095367432</v>
      </c>
      <c r="C19" s="86">
        <v>1.7599999904632568</v>
      </c>
      <c r="D19" s="86">
        <v>0.41999998688697815</v>
      </c>
      <c r="E19" s="86">
        <v>2.1099998950958252</v>
      </c>
      <c r="F19" s="86">
        <v>1.8700000047683716</v>
      </c>
      <c r="G19" s="86">
        <v>0.43000000715255737</v>
      </c>
      <c r="H19" s="86">
        <v>2.2400000095367432</v>
      </c>
      <c r="I19" s="86">
        <v>1.9800000190734863</v>
      </c>
      <c r="J19" s="86">
        <v>0.44999998807907104</v>
      </c>
      <c r="K19" s="86">
        <v>2.4000000953674316</v>
      </c>
      <c r="L19" s="86">
        <v>2.1099998950958252</v>
      </c>
      <c r="M19" s="86">
        <v>0.46000000834465027</v>
      </c>
      <c r="N19" s="86">
        <v>2.5</v>
      </c>
      <c r="O19" s="86">
        <v>2.2000000476837158</v>
      </c>
      <c r="P19" s="86">
        <v>0.47999998927116394</v>
      </c>
      <c r="Q19" s="86">
        <v>2.6600000858306885</v>
      </c>
      <c r="R19" s="86">
        <v>2.3499999046325684</v>
      </c>
      <c r="S19" s="86">
        <v>0.49000000953674316</v>
      </c>
      <c r="T19" s="86">
        <v>2.880000114440918</v>
      </c>
      <c r="U19" s="86">
        <v>2.559999942779541</v>
      </c>
      <c r="V19" s="86">
        <v>0.50999999046325684</v>
      </c>
    </row>
    <row r="20" spans="1:22" x14ac:dyDescent="0.3">
      <c r="A20" s="87">
        <v>41</v>
      </c>
      <c r="B20" s="86">
        <v>2.4000000953674316</v>
      </c>
      <c r="C20" s="86">
        <v>2.0299999713897705</v>
      </c>
      <c r="D20" s="86">
        <v>0.87000000476837158</v>
      </c>
      <c r="E20" s="86">
        <v>2.5699999332427979</v>
      </c>
      <c r="F20" s="86">
        <v>2.1800000667572021</v>
      </c>
      <c r="G20" s="86">
        <v>0.89999997615814209</v>
      </c>
      <c r="H20" s="86">
        <v>2.7400000095367432</v>
      </c>
      <c r="I20" s="86">
        <v>2.3199999332427979</v>
      </c>
      <c r="J20" s="86">
        <v>0.92000001668930054</v>
      </c>
      <c r="K20" s="86">
        <v>2.9600000381469727</v>
      </c>
      <c r="L20" s="86">
        <v>2.5</v>
      </c>
      <c r="M20" s="86">
        <v>0.95999997854232788</v>
      </c>
      <c r="N20" s="86">
        <v>3.0899999141693115</v>
      </c>
      <c r="O20" s="86">
        <v>2.6099998950958252</v>
      </c>
      <c r="P20" s="86">
        <v>0.98000001907348633</v>
      </c>
      <c r="Q20" s="86">
        <v>3.2799999713897705</v>
      </c>
      <c r="R20" s="86">
        <v>2.7699999809265137</v>
      </c>
      <c r="S20" s="86">
        <v>1.0099999904632568</v>
      </c>
      <c r="T20" s="86">
        <v>3.5399999618530273</v>
      </c>
      <c r="U20" s="86">
        <v>3</v>
      </c>
      <c r="V20" s="86">
        <v>1.0499999523162842</v>
      </c>
    </row>
    <row r="21" spans="1:22" x14ac:dyDescent="0.3">
      <c r="A21" s="87">
        <v>46</v>
      </c>
      <c r="B21" s="86">
        <v>2.6500000953674316</v>
      </c>
      <c r="C21" s="86">
        <v>2.1800000667572021</v>
      </c>
      <c r="D21" s="86">
        <v>1.2699999809265137</v>
      </c>
      <c r="E21" s="86">
        <v>2.8499999046325684</v>
      </c>
      <c r="F21" s="86">
        <v>2.3399999141693115</v>
      </c>
      <c r="G21" s="86">
        <v>1.309999942779541</v>
      </c>
      <c r="H21" s="86">
        <v>3.059999942779541</v>
      </c>
      <c r="I21" s="86">
        <v>2.5099999904632568</v>
      </c>
      <c r="J21" s="86">
        <v>1.3500000238418579</v>
      </c>
      <c r="K21" s="86">
        <v>3.309999942779541</v>
      </c>
      <c r="L21" s="86">
        <v>2.7100000381469727</v>
      </c>
      <c r="M21" s="86">
        <v>1.3999999761581421</v>
      </c>
      <c r="N21" s="86">
        <v>3.4600000381469727</v>
      </c>
      <c r="O21" s="86">
        <v>2.8399999141693115</v>
      </c>
      <c r="P21" s="86">
        <v>1.4299999475479126</v>
      </c>
      <c r="Q21" s="86">
        <v>3.6700000762939453</v>
      </c>
      <c r="R21" s="86">
        <v>3.0099999904632568</v>
      </c>
      <c r="S21" s="86">
        <v>1.4800000190734863</v>
      </c>
      <c r="T21" s="86">
        <v>3.9500000476837158</v>
      </c>
      <c r="U21" s="86">
        <v>3.2400000095367432</v>
      </c>
      <c r="V21" s="86">
        <v>1.5399999618530273</v>
      </c>
    </row>
    <row r="22" spans="1:22" x14ac:dyDescent="0.3">
      <c r="A22" s="87">
        <v>48</v>
      </c>
      <c r="B22" s="86">
        <v>2.5899999141693115</v>
      </c>
      <c r="C22" s="86">
        <v>2.119999885559082</v>
      </c>
      <c r="D22" s="86">
        <v>1.2799999713897705</v>
      </c>
      <c r="E22" s="86">
        <v>2.7799999713897705</v>
      </c>
      <c r="F22" s="86">
        <v>2.2799999713897705</v>
      </c>
      <c r="G22" s="86">
        <v>1.3200000524520874</v>
      </c>
      <c r="H22" s="86">
        <v>2.9800000190734863</v>
      </c>
      <c r="I22" s="86">
        <v>2.4500000476837158</v>
      </c>
      <c r="J22" s="86">
        <v>1.3600000143051147</v>
      </c>
      <c r="K22" s="86">
        <v>3.2300000190734863</v>
      </c>
      <c r="L22" s="86">
        <v>2.6500000953674316</v>
      </c>
      <c r="M22" s="86">
        <v>1.4099999666213989</v>
      </c>
      <c r="N22" s="86">
        <v>3.369999885559082</v>
      </c>
      <c r="O22" s="86">
        <v>2.7699999809265137</v>
      </c>
      <c r="P22" s="86">
        <v>1.440000057220459</v>
      </c>
      <c r="Q22" s="86">
        <v>3.5799999237060547</v>
      </c>
      <c r="R22" s="86">
        <v>2.940000057220459</v>
      </c>
      <c r="S22" s="86">
        <v>1.4900000095367432</v>
      </c>
      <c r="T22" s="86">
        <v>3.8599998950958252</v>
      </c>
      <c r="U22" s="86">
        <v>3.1700000762939453</v>
      </c>
      <c r="V22" s="86">
        <v>1.5499999523162842</v>
      </c>
    </row>
    <row r="24" spans="1:22" x14ac:dyDescent="0.3">
      <c r="A24" s="142" t="s">
        <v>393</v>
      </c>
      <c r="B24" s="143"/>
      <c r="C24" s="143"/>
      <c r="D24" s="143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</row>
    <row r="25" spans="1:22" ht="14.1" customHeight="1" x14ac:dyDescent="0.3">
      <c r="A25" s="144" t="s">
        <v>380</v>
      </c>
      <c r="B25" s="144" t="s">
        <v>381</v>
      </c>
      <c r="C25" s="144"/>
      <c r="D25" s="144"/>
      <c r="E25" s="144"/>
      <c r="F25" s="144"/>
      <c r="G25" s="144"/>
      <c r="H25" s="144"/>
      <c r="I25" s="144"/>
      <c r="J25" s="144"/>
      <c r="K25" s="144"/>
      <c r="L25" s="144"/>
      <c r="M25" s="144"/>
      <c r="N25" s="144"/>
      <c r="O25" s="144"/>
      <c r="P25" s="144"/>
      <c r="Q25" s="144"/>
      <c r="R25" s="144"/>
      <c r="S25" s="144"/>
      <c r="T25" s="144"/>
      <c r="U25" s="144"/>
      <c r="V25" s="144"/>
    </row>
    <row r="26" spans="1:22" x14ac:dyDescent="0.3">
      <c r="A26" s="144"/>
      <c r="B26" s="144" t="s">
        <v>382</v>
      </c>
      <c r="C26" s="144"/>
      <c r="D26" s="144"/>
      <c r="E26" s="144" t="s">
        <v>383</v>
      </c>
      <c r="F26" s="144"/>
      <c r="G26" s="144"/>
      <c r="H26" s="144" t="s">
        <v>384</v>
      </c>
      <c r="I26" s="144"/>
      <c r="J26" s="144"/>
      <c r="K26" s="144" t="s">
        <v>385</v>
      </c>
      <c r="L26" s="144"/>
      <c r="M26" s="144"/>
      <c r="N26" s="144" t="s">
        <v>386</v>
      </c>
      <c r="O26" s="144"/>
      <c r="P26" s="144"/>
      <c r="Q26" s="144" t="s">
        <v>387</v>
      </c>
      <c r="R26" s="144"/>
      <c r="S26" s="144"/>
      <c r="T26" s="144" t="s">
        <v>388</v>
      </c>
      <c r="U26" s="144"/>
      <c r="V26" s="144"/>
    </row>
    <row r="27" spans="1:22" x14ac:dyDescent="0.3">
      <c r="A27" s="86" t="s">
        <v>389</v>
      </c>
      <c r="B27" s="86" t="s">
        <v>390</v>
      </c>
      <c r="C27" s="86" t="s">
        <v>391</v>
      </c>
      <c r="D27" s="86" t="s">
        <v>392</v>
      </c>
      <c r="E27" s="86" t="s">
        <v>390</v>
      </c>
      <c r="F27" s="86" t="s">
        <v>391</v>
      </c>
      <c r="G27" s="86" t="s">
        <v>392</v>
      </c>
      <c r="H27" s="86" t="s">
        <v>390</v>
      </c>
      <c r="I27" s="86" t="s">
        <v>391</v>
      </c>
      <c r="J27" s="86" t="s">
        <v>392</v>
      </c>
      <c r="K27" s="86" t="s">
        <v>390</v>
      </c>
      <c r="L27" s="86" t="s">
        <v>391</v>
      </c>
      <c r="M27" s="86" t="s">
        <v>392</v>
      </c>
      <c r="N27" s="86" t="s">
        <v>390</v>
      </c>
      <c r="O27" s="86" t="s">
        <v>391</v>
      </c>
      <c r="P27" s="86" t="s">
        <v>392</v>
      </c>
      <c r="Q27" s="86" t="s">
        <v>390</v>
      </c>
      <c r="R27" s="86" t="s">
        <v>391</v>
      </c>
      <c r="S27" s="86" t="s">
        <v>392</v>
      </c>
      <c r="T27" s="86" t="s">
        <v>390</v>
      </c>
      <c r="U27" s="86" t="s">
        <v>391</v>
      </c>
      <c r="V27" s="86" t="s">
        <v>392</v>
      </c>
    </row>
    <row r="28" spans="1:22" x14ac:dyDescent="0.3">
      <c r="A28" s="87">
        <v>-15</v>
      </c>
      <c r="B28" s="86">
        <v>2.6099998950958252</v>
      </c>
      <c r="C28" s="86">
        <v>2.0799999237060547</v>
      </c>
      <c r="D28" s="86">
        <v>0.40000000596046448</v>
      </c>
      <c r="E28" s="86">
        <v>3.2699999809265137</v>
      </c>
      <c r="F28" s="86">
        <v>2.2100000381469727</v>
      </c>
      <c r="G28" s="86">
        <v>0.47999998927116394</v>
      </c>
      <c r="H28" s="86">
        <v>3.9200000762939453</v>
      </c>
      <c r="I28" s="86">
        <v>2.3499999046325684</v>
      </c>
      <c r="J28" s="86">
        <v>0.55000001192092896</v>
      </c>
      <c r="K28" s="86">
        <v>4.7399997711181641</v>
      </c>
      <c r="L28" s="86">
        <v>2.5099999904632568</v>
      </c>
      <c r="M28" s="86">
        <v>0.63999998569488525</v>
      </c>
      <c r="N28" s="86">
        <v>5.2300000190734863</v>
      </c>
      <c r="O28" s="86">
        <v>2.6099998950958252</v>
      </c>
      <c r="P28" s="86">
        <v>0.69999998807907104</v>
      </c>
      <c r="Q28" s="86">
        <v>5.4899997711181641</v>
      </c>
      <c r="R28" s="86">
        <v>3.369999885559082</v>
      </c>
      <c r="S28" s="86">
        <v>0.72000002861022949</v>
      </c>
      <c r="T28" s="86">
        <v>5.8400001525878906</v>
      </c>
      <c r="U28" s="86">
        <v>4.4099998474121094</v>
      </c>
      <c r="V28" s="86">
        <v>0.75999999046325684</v>
      </c>
    </row>
    <row r="29" spans="1:22" x14ac:dyDescent="0.3">
      <c r="A29" s="87">
        <v>-10</v>
      </c>
      <c r="B29" s="86">
        <v>2.7000000476837158</v>
      </c>
      <c r="C29" s="86">
        <v>2.1600000858306885</v>
      </c>
      <c r="D29" s="86">
        <v>0.41999998688697815</v>
      </c>
      <c r="E29" s="86">
        <v>3.369999885559082</v>
      </c>
      <c r="F29" s="86">
        <v>2.2999999523162842</v>
      </c>
      <c r="G29" s="86">
        <v>0.5</v>
      </c>
      <c r="H29" s="86">
        <v>4.0500001907348633</v>
      </c>
      <c r="I29" s="86">
        <v>2.440000057220459</v>
      </c>
      <c r="J29" s="86">
        <v>0.57999998331069946</v>
      </c>
      <c r="K29" s="86">
        <v>4.8899998664855957</v>
      </c>
      <c r="L29" s="86">
        <v>2.619999885559082</v>
      </c>
      <c r="M29" s="86">
        <v>0.67000001668930054</v>
      </c>
      <c r="N29" s="86">
        <v>5.4000000953674316</v>
      </c>
      <c r="O29" s="86">
        <v>2.7200000286102295</v>
      </c>
      <c r="P29" s="86">
        <v>0.73000001907348633</v>
      </c>
      <c r="Q29" s="86">
        <v>5.6599998474121094</v>
      </c>
      <c r="R29" s="86">
        <v>3.5099999904632568</v>
      </c>
      <c r="S29" s="86">
        <v>0.75999999046325684</v>
      </c>
      <c r="T29" s="86">
        <v>6.0199999809265137</v>
      </c>
      <c r="U29" s="86">
        <v>4.5900001525878906</v>
      </c>
      <c r="V29" s="86">
        <v>0.80000001192092896</v>
      </c>
    </row>
    <row r="30" spans="1:22" x14ac:dyDescent="0.3">
      <c r="A30" s="87">
        <v>-5</v>
      </c>
      <c r="B30" s="86">
        <v>2.8900001049041748</v>
      </c>
      <c r="C30" s="86">
        <v>2.3199999332427979</v>
      </c>
      <c r="D30" s="86">
        <v>0.41999998688697815</v>
      </c>
      <c r="E30" s="86">
        <v>3.4800000190734863</v>
      </c>
      <c r="F30" s="86">
        <v>2.4700000286102295</v>
      </c>
      <c r="G30" s="86">
        <v>0.5</v>
      </c>
      <c r="H30" s="86">
        <v>4.070000171661377</v>
      </c>
      <c r="I30" s="86">
        <v>2.619999885559082</v>
      </c>
      <c r="J30" s="86">
        <v>0.5899999737739563</v>
      </c>
      <c r="K30" s="86">
        <v>4.8000001907348633</v>
      </c>
      <c r="L30" s="86">
        <v>2.809999942779541</v>
      </c>
      <c r="M30" s="86">
        <v>0.69999998807907104</v>
      </c>
      <c r="N30" s="86">
        <v>5.2399997711181641</v>
      </c>
      <c r="O30" s="86">
        <v>2.9200000762939453</v>
      </c>
      <c r="P30" s="86">
        <v>0.75999999046325684</v>
      </c>
      <c r="Q30" s="86">
        <v>5.5300002098083496</v>
      </c>
      <c r="R30" s="86">
        <v>3.5799999237060547</v>
      </c>
      <c r="S30" s="86">
        <v>0.80000001192092896</v>
      </c>
      <c r="T30" s="86">
        <v>5.929999828338623</v>
      </c>
      <c r="U30" s="86">
        <v>4.4899997711181641</v>
      </c>
      <c r="V30" s="86">
        <v>0.85000002384185791</v>
      </c>
    </row>
    <row r="31" spans="1:22" x14ac:dyDescent="0.3">
      <c r="A31" s="87">
        <v>-1</v>
      </c>
      <c r="B31" s="86">
        <v>3.0499999523162842</v>
      </c>
      <c r="C31" s="86">
        <v>2.4500000476837158</v>
      </c>
      <c r="D31" s="86">
        <v>0.46000000834465027</v>
      </c>
      <c r="E31" s="86">
        <v>3.5999999046325684</v>
      </c>
      <c r="F31" s="86">
        <v>2.5799999237060547</v>
      </c>
      <c r="G31" s="86">
        <v>0.54000002145767212</v>
      </c>
      <c r="H31" s="86">
        <v>4.1399998664855957</v>
      </c>
      <c r="I31" s="86">
        <v>2.7200000286102295</v>
      </c>
      <c r="J31" s="86">
        <v>0.62000000476837158</v>
      </c>
      <c r="K31" s="86">
        <v>4.820000171661377</v>
      </c>
      <c r="L31" s="86">
        <v>2.8900001049041748</v>
      </c>
      <c r="M31" s="86">
        <v>0.70999997854232788</v>
      </c>
      <c r="N31" s="86">
        <v>5.2300000190734863</v>
      </c>
      <c r="O31" s="86">
        <v>2.9900000095367432</v>
      </c>
      <c r="P31" s="86">
        <v>0.76999998092651367</v>
      </c>
      <c r="Q31" s="86">
        <v>5.5100002288818359</v>
      </c>
      <c r="R31" s="86">
        <v>3.5999999046325684</v>
      </c>
      <c r="S31" s="86">
        <v>0.81000000238418579</v>
      </c>
      <c r="T31" s="86">
        <v>5.9099998474121094</v>
      </c>
      <c r="U31" s="86">
        <v>4.429999828338623</v>
      </c>
      <c r="V31" s="86">
        <v>0.86000001430511475</v>
      </c>
    </row>
    <row r="32" spans="1:22" x14ac:dyDescent="0.3">
      <c r="A32" s="87">
        <v>0</v>
      </c>
      <c r="B32" s="86">
        <v>3.0999999046325684</v>
      </c>
      <c r="C32" s="86">
        <v>2.4900000095367432</v>
      </c>
      <c r="D32" s="86">
        <v>0.4699999988079071</v>
      </c>
      <c r="E32" s="86">
        <v>3.630000114440918</v>
      </c>
      <c r="F32" s="86">
        <v>2.619999885559082</v>
      </c>
      <c r="G32" s="86">
        <v>0.55000001192092896</v>
      </c>
      <c r="H32" s="86">
        <v>4.1599998474121094</v>
      </c>
      <c r="I32" s="86">
        <v>2.75</v>
      </c>
      <c r="J32" s="86">
        <v>0.62000000476837158</v>
      </c>
      <c r="K32" s="86">
        <v>4.820000171661377</v>
      </c>
      <c r="L32" s="86">
        <v>2.9100000858306885</v>
      </c>
      <c r="M32" s="86">
        <v>0.72000002861022949</v>
      </c>
      <c r="N32" s="86">
        <v>5.2199997901916504</v>
      </c>
      <c r="O32" s="86">
        <v>3.0099999904632568</v>
      </c>
      <c r="P32" s="86">
        <v>0.76999998092651367</v>
      </c>
      <c r="Q32" s="86">
        <v>5.5100002288818359</v>
      </c>
      <c r="R32" s="86">
        <v>3.5999999046325684</v>
      </c>
      <c r="S32" s="86">
        <v>0.81000000238418579</v>
      </c>
      <c r="T32" s="86">
        <v>5.9000000953674316</v>
      </c>
      <c r="U32" s="86">
        <v>4.4200000762939453</v>
      </c>
      <c r="V32" s="86">
        <v>0.86000001430511475</v>
      </c>
    </row>
    <row r="33" spans="1:22" x14ac:dyDescent="0.3">
      <c r="A33" s="87">
        <v>4</v>
      </c>
      <c r="B33" s="86">
        <v>3.2799999713897705</v>
      </c>
      <c r="C33" s="86">
        <v>2.630000114440918</v>
      </c>
      <c r="D33" s="86">
        <v>0.51999998092651367</v>
      </c>
      <c r="E33" s="86">
        <v>3.7599999904632568</v>
      </c>
      <c r="F33" s="86">
        <v>2.7400000095367432</v>
      </c>
      <c r="G33" s="86">
        <v>0.5899999737739563</v>
      </c>
      <c r="H33" s="86">
        <v>4.2399997711181641</v>
      </c>
      <c r="I33" s="86">
        <v>2.8599998950958252</v>
      </c>
      <c r="J33" s="86">
        <v>0.64999997615814209</v>
      </c>
      <c r="K33" s="86">
        <v>4.8400001525878906</v>
      </c>
      <c r="L33" s="86">
        <v>3</v>
      </c>
      <c r="M33" s="86">
        <v>0.74000000953674316</v>
      </c>
      <c r="N33" s="86">
        <v>5.1999998092651367</v>
      </c>
      <c r="O33" s="86">
        <v>3.0799999237060547</v>
      </c>
      <c r="P33" s="86">
        <v>0.77999997138977051</v>
      </c>
      <c r="Q33" s="86">
        <v>5.4899997711181641</v>
      </c>
      <c r="R33" s="86">
        <v>3.619999885559082</v>
      </c>
      <c r="S33" s="86">
        <v>0.81999999284744263</v>
      </c>
      <c r="T33" s="86">
        <v>5.880000114440918</v>
      </c>
      <c r="U33" s="86">
        <v>4.3499999046325684</v>
      </c>
      <c r="V33" s="86">
        <v>0.87000000476837158</v>
      </c>
    </row>
    <row r="34" spans="1:22" x14ac:dyDescent="0.3">
      <c r="A34" s="87">
        <v>10</v>
      </c>
      <c r="B34" s="86">
        <v>3.5099999904632568</v>
      </c>
      <c r="C34" s="86">
        <v>2.809999942779541</v>
      </c>
      <c r="D34" s="86">
        <v>0.57999998331069946</v>
      </c>
      <c r="E34" s="86">
        <v>3.9200000762939453</v>
      </c>
      <c r="F34" s="86">
        <v>2.9000000953674316</v>
      </c>
      <c r="G34" s="86">
        <v>0.63999998569488525</v>
      </c>
      <c r="H34" s="86">
        <v>4.3400001525878906</v>
      </c>
      <c r="I34" s="86">
        <v>3</v>
      </c>
      <c r="J34" s="86">
        <v>0.68999999761581421</v>
      </c>
      <c r="K34" s="86">
        <v>4.8600001335144043</v>
      </c>
      <c r="L34" s="86">
        <v>3.1099998950958252</v>
      </c>
      <c r="M34" s="86">
        <v>0.75999999046325684</v>
      </c>
      <c r="N34" s="86">
        <v>5.179999828338623</v>
      </c>
      <c r="O34" s="86">
        <v>3.1800000667572021</v>
      </c>
      <c r="P34" s="86">
        <v>0.80000001192092896</v>
      </c>
      <c r="Q34" s="86">
        <v>5.4600000381469727</v>
      </c>
      <c r="R34" s="86">
        <v>3.6400001049041748</v>
      </c>
      <c r="S34" s="86">
        <v>0.82999998331069946</v>
      </c>
      <c r="T34" s="86">
        <v>5.8499999046325684</v>
      </c>
      <c r="U34" s="86">
        <v>4.2699999809265137</v>
      </c>
      <c r="V34" s="86">
        <v>0.87999999523162842</v>
      </c>
    </row>
    <row r="35" spans="1:22" x14ac:dyDescent="0.3">
      <c r="A35" s="87">
        <v>16</v>
      </c>
      <c r="B35" s="86">
        <v>3.7300000190734863</v>
      </c>
      <c r="C35" s="86">
        <v>3</v>
      </c>
      <c r="D35" s="86">
        <v>0.64999997615814209</v>
      </c>
      <c r="E35" s="86">
        <v>4.0900001525878906</v>
      </c>
      <c r="F35" s="86">
        <v>3.059999942779541</v>
      </c>
      <c r="G35" s="86">
        <v>0.68999999761581421</v>
      </c>
      <c r="H35" s="86">
        <v>4.440000057220459</v>
      </c>
      <c r="I35" s="86">
        <v>3.130000114440918</v>
      </c>
      <c r="J35" s="86">
        <v>0.73000001907348633</v>
      </c>
      <c r="K35" s="86">
        <v>4.8899998664855957</v>
      </c>
      <c r="L35" s="86">
        <v>3.2200000286102295</v>
      </c>
      <c r="M35" s="86">
        <v>0.77999997138977051</v>
      </c>
      <c r="N35" s="86">
        <v>5.1500000953674316</v>
      </c>
      <c r="O35" s="86">
        <v>3.2699999809265137</v>
      </c>
      <c r="P35" s="86">
        <v>0.81000000238418579</v>
      </c>
      <c r="Q35" s="86">
        <v>5.429999828338623</v>
      </c>
      <c r="R35" s="86">
        <v>3.6600000858306885</v>
      </c>
      <c r="S35" s="86">
        <v>0.8399999737739563</v>
      </c>
      <c r="T35" s="86">
        <v>5.820000171661377</v>
      </c>
      <c r="U35" s="86">
        <v>4.190000057220459</v>
      </c>
      <c r="V35" s="86">
        <v>0.88999998569488525</v>
      </c>
    </row>
    <row r="36" spans="1:22" x14ac:dyDescent="0.3">
      <c r="A36" s="87">
        <v>18</v>
      </c>
      <c r="B36" s="86">
        <v>3.7000000476837158</v>
      </c>
      <c r="C36" s="86">
        <v>2.9700000286102295</v>
      </c>
      <c r="D36" s="86">
        <v>0.68000000715255737</v>
      </c>
      <c r="E36" s="86">
        <v>4.0399999618530273</v>
      </c>
      <c r="F36" s="86">
        <v>3.0499999523162842</v>
      </c>
      <c r="G36" s="86">
        <v>0.72000002861022949</v>
      </c>
      <c r="H36" s="86">
        <v>4.369999885559082</v>
      </c>
      <c r="I36" s="86">
        <v>3.1400001049041748</v>
      </c>
      <c r="J36" s="86">
        <v>0.75999999046325684</v>
      </c>
      <c r="K36" s="86">
        <v>4.7899999618530273</v>
      </c>
      <c r="L36" s="86">
        <v>3.2400000095367432</v>
      </c>
      <c r="M36" s="86">
        <v>0.81000000238418579</v>
      </c>
      <c r="N36" s="86">
        <v>5.0399999618530273</v>
      </c>
      <c r="O36" s="86">
        <v>3.2999999523162842</v>
      </c>
      <c r="P36" s="86">
        <v>0.82999998331069946</v>
      </c>
      <c r="Q36" s="86">
        <v>5.3299999237060547</v>
      </c>
      <c r="R36" s="86">
        <v>3.6700000762939453</v>
      </c>
      <c r="S36" s="86">
        <v>0.87000000476837158</v>
      </c>
      <c r="T36" s="86">
        <v>5.7100000381469727</v>
      </c>
      <c r="U36" s="86">
        <v>4.1700000762939453</v>
      </c>
      <c r="V36" s="86">
        <v>0.92000001668930054</v>
      </c>
    </row>
    <row r="37" spans="1:22" x14ac:dyDescent="0.3">
      <c r="A37" s="87">
        <v>20</v>
      </c>
      <c r="B37" s="86">
        <v>3.6800000667572021</v>
      </c>
      <c r="C37" s="86">
        <v>2.9500000476837158</v>
      </c>
      <c r="D37" s="86">
        <v>0.69999998807907104</v>
      </c>
      <c r="E37" s="86">
        <v>4</v>
      </c>
      <c r="F37" s="86">
        <v>3.0399999618530273</v>
      </c>
      <c r="G37" s="86">
        <v>0.74000000953674316</v>
      </c>
      <c r="H37" s="86">
        <v>4.3299999237060547</v>
      </c>
      <c r="I37" s="86">
        <v>3.1400001049041748</v>
      </c>
      <c r="J37" s="86">
        <v>0.76999998092651367</v>
      </c>
      <c r="K37" s="86">
        <v>4.7399997711181641</v>
      </c>
      <c r="L37" s="86">
        <v>3.25</v>
      </c>
      <c r="M37" s="86">
        <v>0.81999999284744263</v>
      </c>
      <c r="N37" s="86">
        <v>4.9800000190734863</v>
      </c>
      <c r="O37" s="86">
        <v>3.3199999332427979</v>
      </c>
      <c r="P37" s="86">
        <v>0.85000002384185791</v>
      </c>
      <c r="Q37" s="86">
        <v>5.2600002288818359</v>
      </c>
      <c r="R37" s="86">
        <v>3.6700000762939453</v>
      </c>
      <c r="S37" s="86">
        <v>0.87999999523162842</v>
      </c>
      <c r="T37" s="86">
        <v>5.6500000953674316</v>
      </c>
      <c r="U37" s="86">
        <v>4.1599998474121094</v>
      </c>
      <c r="V37" s="86">
        <v>0.93000000715255737</v>
      </c>
    </row>
    <row r="38" spans="1:22" x14ac:dyDescent="0.3">
      <c r="A38" s="87">
        <v>25</v>
      </c>
      <c r="B38" s="86">
        <v>3.3900001049041748</v>
      </c>
      <c r="C38" s="86">
        <v>2.7799999713897705</v>
      </c>
      <c r="D38" s="86">
        <v>0.69999998807907104</v>
      </c>
      <c r="E38" s="86">
        <v>3.6700000762939453</v>
      </c>
      <c r="F38" s="86">
        <v>2.9000000953674316</v>
      </c>
      <c r="G38" s="86">
        <v>0.73000001907348633</v>
      </c>
      <c r="H38" s="86">
        <v>3.940000057220459</v>
      </c>
      <c r="I38" s="86">
        <v>3.0099999904632568</v>
      </c>
      <c r="J38" s="86">
        <v>0.75999999046325684</v>
      </c>
      <c r="K38" s="86">
        <v>4.2800002098083496</v>
      </c>
      <c r="L38" s="86">
        <v>3.1500000953674316</v>
      </c>
      <c r="M38" s="86">
        <v>0.80000001192092896</v>
      </c>
      <c r="N38" s="86">
        <v>4.4899997711181641</v>
      </c>
      <c r="O38" s="86">
        <v>3.2400000095367432</v>
      </c>
      <c r="P38" s="86">
        <v>0.81999999284744263</v>
      </c>
      <c r="Q38" s="86">
        <v>4.75</v>
      </c>
      <c r="R38" s="86">
        <v>3.5399999618530273</v>
      </c>
      <c r="S38" s="86">
        <v>0.86000001430511475</v>
      </c>
      <c r="T38" s="86">
        <v>5.1100001335144043</v>
      </c>
      <c r="U38" s="86">
        <v>3.9600000381469727</v>
      </c>
      <c r="V38" s="86">
        <v>0.89999997615814209</v>
      </c>
    </row>
    <row r="39" spans="1:22" x14ac:dyDescent="0.3">
      <c r="A39" s="87">
        <v>30</v>
      </c>
      <c r="B39" s="86">
        <v>3.0899999141693115</v>
      </c>
      <c r="C39" s="86">
        <v>2.619999885559082</v>
      </c>
      <c r="D39" s="86">
        <v>0.68999999761581421</v>
      </c>
      <c r="E39" s="86">
        <v>3.3199999332427979</v>
      </c>
      <c r="F39" s="86">
        <v>2.7599999904632568</v>
      </c>
      <c r="G39" s="86">
        <v>0.72000002861022949</v>
      </c>
      <c r="H39" s="86">
        <v>3.5399999618530273</v>
      </c>
      <c r="I39" s="86">
        <v>2.8900001049041748</v>
      </c>
      <c r="J39" s="86">
        <v>0.75</v>
      </c>
      <c r="K39" s="86">
        <v>3.8199999332427979</v>
      </c>
      <c r="L39" s="86">
        <v>3.059999942779541</v>
      </c>
      <c r="M39" s="86">
        <v>0.77999997138977051</v>
      </c>
      <c r="N39" s="86">
        <v>3.9900000095367432</v>
      </c>
      <c r="O39" s="86">
        <v>3.1600000858306885</v>
      </c>
      <c r="P39" s="86">
        <v>0.80000001192092896</v>
      </c>
      <c r="Q39" s="86">
        <v>4.2399997711181641</v>
      </c>
      <c r="R39" s="86">
        <v>3.4100000858306885</v>
      </c>
      <c r="S39" s="86">
        <v>0.82999998331069946</v>
      </c>
      <c r="T39" s="86">
        <v>4.570000171661377</v>
      </c>
      <c r="U39" s="86">
        <v>3.7599999904632568</v>
      </c>
      <c r="V39" s="86">
        <v>0.86000001430511475</v>
      </c>
    </row>
    <row r="40" spans="1:22" x14ac:dyDescent="0.3">
      <c r="A40" s="87">
        <v>35</v>
      </c>
      <c r="B40" s="86">
        <v>2.7799999713897705</v>
      </c>
      <c r="C40" s="86">
        <v>2.4700000286102295</v>
      </c>
      <c r="D40" s="86">
        <v>0.68999999761581421</v>
      </c>
      <c r="E40" s="86">
        <v>2.9600000381469727</v>
      </c>
      <c r="F40" s="86">
        <v>2.619999885559082</v>
      </c>
      <c r="G40" s="86">
        <v>0.70999997854232788</v>
      </c>
      <c r="H40" s="86">
        <v>3.1400001049041748</v>
      </c>
      <c r="I40" s="86">
        <v>2.7699999809265137</v>
      </c>
      <c r="J40" s="86">
        <v>0.73000001907348633</v>
      </c>
      <c r="K40" s="86">
        <v>3.3599998950958252</v>
      </c>
      <c r="L40" s="86">
        <v>2.9600000381469727</v>
      </c>
      <c r="M40" s="86">
        <v>0.75999999046325684</v>
      </c>
      <c r="N40" s="86">
        <v>3.5</v>
      </c>
      <c r="O40" s="86">
        <v>3.0699999332427979</v>
      </c>
      <c r="P40" s="86">
        <v>0.76999998092651367</v>
      </c>
      <c r="Q40" s="86">
        <v>3.7200000286102295</v>
      </c>
      <c r="R40" s="86">
        <v>3.2899999618530273</v>
      </c>
      <c r="S40" s="86">
        <v>0.80000001192092896</v>
      </c>
      <c r="T40" s="86">
        <v>4.0300002098083496</v>
      </c>
      <c r="U40" s="86">
        <v>3.5799999237060547</v>
      </c>
      <c r="V40" s="86">
        <v>0.82999998331069946</v>
      </c>
    </row>
    <row r="41" spans="1:22" x14ac:dyDescent="0.3">
      <c r="A41" s="87">
        <v>41</v>
      </c>
      <c r="B41" s="86">
        <v>2.7799999713897705</v>
      </c>
      <c r="C41" s="86">
        <v>2.369999885559082</v>
      </c>
      <c r="D41" s="86">
        <v>1</v>
      </c>
      <c r="E41" s="86">
        <v>2.9800000190734863</v>
      </c>
      <c r="F41" s="86">
        <v>2.5399999618530273</v>
      </c>
      <c r="G41" s="86">
        <v>1.0299999713897705</v>
      </c>
      <c r="H41" s="86">
        <v>3.1800000667572021</v>
      </c>
      <c r="I41" s="86">
        <v>2.7100000381469727</v>
      </c>
      <c r="J41" s="86">
        <v>1.059999942779541</v>
      </c>
      <c r="K41" s="86">
        <v>3.4300000667572021</v>
      </c>
      <c r="L41" s="86">
        <v>2.9100000858306885</v>
      </c>
      <c r="M41" s="86">
        <v>1.1000000238418579</v>
      </c>
      <c r="N41" s="86">
        <v>3.5799999237060547</v>
      </c>
      <c r="O41" s="86">
        <v>3.0399999618530273</v>
      </c>
      <c r="P41" s="86">
        <v>1.1299999952316284</v>
      </c>
      <c r="Q41" s="86">
        <v>3.7999999523162842</v>
      </c>
      <c r="R41" s="86">
        <v>3.2300000190734863</v>
      </c>
      <c r="S41" s="86">
        <v>1.1599999666213989</v>
      </c>
      <c r="T41" s="86">
        <v>4.0999999046325684</v>
      </c>
      <c r="U41" s="86">
        <v>3.5</v>
      </c>
      <c r="V41" s="86">
        <v>1.2100000381469727</v>
      </c>
    </row>
    <row r="42" spans="1:22" x14ac:dyDescent="0.3">
      <c r="A42" s="87">
        <v>46</v>
      </c>
      <c r="B42" s="86">
        <v>2.6500000953674316</v>
      </c>
      <c r="C42" s="86">
        <v>2.1800000667572021</v>
      </c>
      <c r="D42" s="86">
        <v>1.2699999809265137</v>
      </c>
      <c r="E42" s="86">
        <v>2.8499999046325684</v>
      </c>
      <c r="F42" s="86">
        <v>2.3399999141693115</v>
      </c>
      <c r="G42" s="86">
        <v>1.309999942779541</v>
      </c>
      <c r="H42" s="86">
        <v>3.059999942779541</v>
      </c>
      <c r="I42" s="86">
        <v>2.5099999904632568</v>
      </c>
      <c r="J42" s="86">
        <v>1.3500000238418579</v>
      </c>
      <c r="K42" s="86">
        <v>3.309999942779541</v>
      </c>
      <c r="L42" s="86">
        <v>2.7100000381469727</v>
      </c>
      <c r="M42" s="86">
        <v>1.3999999761581421</v>
      </c>
      <c r="N42" s="86">
        <v>3.4600000381469727</v>
      </c>
      <c r="O42" s="86">
        <v>2.8399999141693115</v>
      </c>
      <c r="P42" s="86">
        <v>1.4299999475479126</v>
      </c>
      <c r="Q42" s="86">
        <v>3.6700000762939453</v>
      </c>
      <c r="R42" s="86">
        <v>3.0099999904632568</v>
      </c>
      <c r="S42" s="86">
        <v>1.4800000190734863</v>
      </c>
      <c r="T42" s="86">
        <v>3.9500000476837158</v>
      </c>
      <c r="U42" s="86">
        <v>3.2400000095367432</v>
      </c>
      <c r="V42" s="86">
        <v>1.5399999618530273</v>
      </c>
    </row>
    <row r="43" spans="1:22" x14ac:dyDescent="0.3">
      <c r="A43" s="87">
        <v>48</v>
      </c>
      <c r="B43" s="86">
        <v>2.5899999141693115</v>
      </c>
      <c r="C43" s="86">
        <v>2.119999885559082</v>
      </c>
      <c r="D43" s="86">
        <v>1.2799999713897705</v>
      </c>
      <c r="E43" s="86">
        <v>2.7799999713897705</v>
      </c>
      <c r="F43" s="86">
        <v>2.2799999713897705</v>
      </c>
      <c r="G43" s="86">
        <v>1.3200000524520874</v>
      </c>
      <c r="H43" s="86">
        <v>2.9800000190734863</v>
      </c>
      <c r="I43" s="86">
        <v>2.4500000476837158</v>
      </c>
      <c r="J43" s="86">
        <v>1.3600000143051147</v>
      </c>
      <c r="K43" s="86">
        <v>3.2300000190734863</v>
      </c>
      <c r="L43" s="86">
        <v>2.6500000953674316</v>
      </c>
      <c r="M43" s="86">
        <v>1.4099999666213989</v>
      </c>
      <c r="N43" s="86">
        <v>3.369999885559082</v>
      </c>
      <c r="O43" s="86">
        <v>2.7699999809265137</v>
      </c>
      <c r="P43" s="86">
        <v>1.440000057220459</v>
      </c>
      <c r="Q43" s="86">
        <v>3.5799999237060547</v>
      </c>
      <c r="R43" s="86">
        <v>2.940000057220459</v>
      </c>
      <c r="S43" s="86">
        <v>1.4900000095367432</v>
      </c>
      <c r="T43" s="86">
        <v>3.8599998950958252</v>
      </c>
      <c r="U43" s="86">
        <v>3.1700000762939453</v>
      </c>
      <c r="V43" s="86">
        <v>1.5499999523162842</v>
      </c>
    </row>
  </sheetData>
  <mergeCells count="20">
    <mergeCell ref="A3:V3"/>
    <mergeCell ref="A4:A5"/>
    <mergeCell ref="B4:V4"/>
    <mergeCell ref="B5:D5"/>
    <mergeCell ref="E5:G5"/>
    <mergeCell ref="H5:J5"/>
    <mergeCell ref="K5:M5"/>
    <mergeCell ref="N5:P5"/>
    <mergeCell ref="Q5:S5"/>
    <mergeCell ref="T5:V5"/>
    <mergeCell ref="A24:V24"/>
    <mergeCell ref="A25:A26"/>
    <mergeCell ref="B25:V25"/>
    <mergeCell ref="B26:D26"/>
    <mergeCell ref="E26:G26"/>
    <mergeCell ref="H26:J26"/>
    <mergeCell ref="K26:M26"/>
    <mergeCell ref="N26:P26"/>
    <mergeCell ref="Q26:S26"/>
    <mergeCell ref="T26:V26"/>
  </mergeCells>
  <phoneticPr fontId="2" type="noConversion"/>
  <pageMargins left="0.7" right="0.7" top="0.75" bottom="0.75" header="0.3" footer="0.3"/>
  <headerFooter>
    <oddHeader>&amp;C&amp;"Calibri"&amp;12&amp;K000000 LGE Internal Use Only&amp;1#_x000D_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35"/>
  <sheetViews>
    <sheetView showGridLines="0" topLeftCell="A3" workbookViewId="0">
      <selection activeCell="T28" sqref="T28"/>
    </sheetView>
  </sheetViews>
  <sheetFormatPr defaultRowHeight="16.5" x14ac:dyDescent="0.3"/>
  <cols>
    <col min="1" max="2" width="6.625" customWidth="1"/>
    <col min="3" max="22" width="5.625" customWidth="1"/>
  </cols>
  <sheetData>
    <row r="1" spans="1:16" ht="19.5" x14ac:dyDescent="0.3">
      <c r="A1" s="88" t="s">
        <v>394</v>
      </c>
    </row>
    <row r="3" spans="1:16" x14ac:dyDescent="0.3">
      <c r="A3" s="145" t="s">
        <v>379</v>
      </c>
      <c r="B3" s="143"/>
      <c r="C3" s="143"/>
      <c r="D3" s="143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</row>
    <row r="4" spans="1:16" x14ac:dyDescent="0.3">
      <c r="A4" s="146" t="s">
        <v>380</v>
      </c>
      <c r="B4" s="146"/>
      <c r="C4" s="146" t="s">
        <v>395</v>
      </c>
      <c r="D4" s="146"/>
      <c r="E4" s="146"/>
      <c r="F4" s="146"/>
      <c r="G4" s="146"/>
      <c r="H4" s="146"/>
      <c r="I4" s="146"/>
      <c r="J4" s="146"/>
      <c r="K4" s="146"/>
      <c r="L4" s="146"/>
      <c r="M4" s="146"/>
      <c r="N4" s="146"/>
      <c r="O4" s="146"/>
      <c r="P4" s="146"/>
    </row>
    <row r="5" spans="1:16" ht="14.1" customHeight="1" x14ac:dyDescent="0.3">
      <c r="A5" s="146"/>
      <c r="B5" s="143"/>
      <c r="C5" s="146" t="s">
        <v>396</v>
      </c>
      <c r="D5" s="146"/>
      <c r="E5" s="146" t="s">
        <v>397</v>
      </c>
      <c r="F5" s="146"/>
      <c r="G5" s="146" t="s">
        <v>398</v>
      </c>
      <c r="H5" s="146"/>
      <c r="I5" s="146" t="s">
        <v>399</v>
      </c>
      <c r="J5" s="146"/>
      <c r="K5" s="146" t="s">
        <v>400</v>
      </c>
      <c r="L5" s="146"/>
      <c r="M5" s="146" t="s">
        <v>401</v>
      </c>
      <c r="N5" s="146"/>
      <c r="O5" s="146" t="s">
        <v>310</v>
      </c>
      <c r="P5" s="146"/>
    </row>
    <row r="6" spans="1:16" x14ac:dyDescent="0.3">
      <c r="A6" s="89" t="s">
        <v>402</v>
      </c>
      <c r="B6" s="89" t="s">
        <v>403</v>
      </c>
      <c r="C6" s="89" t="s">
        <v>390</v>
      </c>
      <c r="D6" s="89" t="s">
        <v>392</v>
      </c>
      <c r="E6" s="89" t="s">
        <v>390</v>
      </c>
      <c r="F6" s="89" t="s">
        <v>392</v>
      </c>
      <c r="G6" s="89" t="s">
        <v>390</v>
      </c>
      <c r="H6" s="89" t="s">
        <v>392</v>
      </c>
      <c r="I6" s="89" t="s">
        <v>390</v>
      </c>
      <c r="J6" s="89" t="s">
        <v>392</v>
      </c>
      <c r="K6" s="89" t="s">
        <v>390</v>
      </c>
      <c r="L6" s="89" t="s">
        <v>392</v>
      </c>
      <c r="M6" s="89" t="s">
        <v>390</v>
      </c>
      <c r="N6" s="89" t="s">
        <v>392</v>
      </c>
      <c r="O6" s="89" t="s">
        <v>390</v>
      </c>
      <c r="P6" s="89" t="s">
        <v>392</v>
      </c>
    </row>
    <row r="7" spans="1:16" x14ac:dyDescent="0.3">
      <c r="A7" s="90">
        <v>-34</v>
      </c>
      <c r="B7" s="90">
        <v>-34.4</v>
      </c>
      <c r="C7" s="89">
        <v>3.02</v>
      </c>
      <c r="D7" s="89">
        <v>3.95</v>
      </c>
      <c r="E7" s="89">
        <v>2.93</v>
      </c>
      <c r="F7" s="89">
        <v>4</v>
      </c>
      <c r="G7" s="89">
        <v>2.9</v>
      </c>
      <c r="H7" s="89">
        <v>4</v>
      </c>
      <c r="I7" s="89">
        <v>2.87</v>
      </c>
      <c r="J7" s="89">
        <v>3.92</v>
      </c>
      <c r="K7" s="89">
        <v>2.85</v>
      </c>
      <c r="L7" s="89">
        <v>3.92</v>
      </c>
      <c r="M7" s="89">
        <v>2.79</v>
      </c>
      <c r="N7" s="89">
        <v>3.91</v>
      </c>
      <c r="O7" s="89">
        <v>2.73</v>
      </c>
      <c r="P7" s="89">
        <v>3.91</v>
      </c>
    </row>
    <row r="8" spans="1:16" x14ac:dyDescent="0.3">
      <c r="A8" s="90">
        <v>-24</v>
      </c>
      <c r="B8" s="90">
        <v>-25</v>
      </c>
      <c r="C8" s="89">
        <v>4.13</v>
      </c>
      <c r="D8" s="89">
        <v>2.77</v>
      </c>
      <c r="E8" s="89">
        <v>4.01</v>
      </c>
      <c r="F8" s="89">
        <v>2.8</v>
      </c>
      <c r="G8" s="89">
        <v>3.97</v>
      </c>
      <c r="H8" s="89">
        <v>2.8</v>
      </c>
      <c r="I8" s="89">
        <v>3.93</v>
      </c>
      <c r="J8" s="89">
        <v>2.74</v>
      </c>
      <c r="K8" s="89">
        <v>3.9</v>
      </c>
      <c r="L8" s="89">
        <v>2.74</v>
      </c>
      <c r="M8" s="89">
        <v>3.81</v>
      </c>
      <c r="N8" s="89">
        <v>2.74</v>
      </c>
      <c r="O8" s="89">
        <v>3.73</v>
      </c>
      <c r="P8" s="89">
        <v>2.74</v>
      </c>
    </row>
    <row r="9" spans="1:16" x14ac:dyDescent="0.3">
      <c r="A9" s="90">
        <v>-19</v>
      </c>
      <c r="B9" s="90">
        <v>-20</v>
      </c>
      <c r="C9" s="89">
        <v>4.7699999999999996</v>
      </c>
      <c r="D9" s="89">
        <v>2.85</v>
      </c>
      <c r="E9" s="89">
        <v>4.62</v>
      </c>
      <c r="F9" s="89">
        <v>2.83</v>
      </c>
      <c r="G9" s="89">
        <v>4.58</v>
      </c>
      <c r="H9" s="89">
        <v>2.83</v>
      </c>
      <c r="I9" s="89">
        <v>4.53</v>
      </c>
      <c r="J9" s="89">
        <v>2.8</v>
      </c>
      <c r="K9" s="89">
        <v>4.5</v>
      </c>
      <c r="L9" s="89">
        <v>2.8</v>
      </c>
      <c r="M9" s="89">
        <v>4.4000000000000004</v>
      </c>
      <c r="N9" s="89">
        <v>2.77</v>
      </c>
      <c r="O9" s="89">
        <v>4.3</v>
      </c>
      <c r="P9" s="89">
        <v>2.77</v>
      </c>
    </row>
    <row r="10" spans="1:16" x14ac:dyDescent="0.3">
      <c r="A10" s="90">
        <v>-14</v>
      </c>
      <c r="B10" s="90">
        <v>-15</v>
      </c>
      <c r="C10" s="89">
        <v>5.74</v>
      </c>
      <c r="D10" s="89">
        <v>3.28</v>
      </c>
      <c r="E10" s="89">
        <v>5.56</v>
      </c>
      <c r="F10" s="89">
        <v>3.25</v>
      </c>
      <c r="G10" s="89">
        <v>5.51</v>
      </c>
      <c r="H10" s="89">
        <v>3.25</v>
      </c>
      <c r="I10" s="89">
        <v>5.45</v>
      </c>
      <c r="J10" s="89">
        <v>3.21</v>
      </c>
      <c r="K10" s="89">
        <v>5.41</v>
      </c>
      <c r="L10" s="89">
        <v>3.21</v>
      </c>
      <c r="M10" s="89">
        <v>5.3</v>
      </c>
      <c r="N10" s="89">
        <v>3.18</v>
      </c>
      <c r="O10" s="89">
        <v>5.18</v>
      </c>
      <c r="P10" s="89">
        <v>3.18</v>
      </c>
    </row>
    <row r="11" spans="1:16" x14ac:dyDescent="0.3">
      <c r="A11" s="90">
        <v>-9</v>
      </c>
      <c r="B11" s="90">
        <v>-10</v>
      </c>
      <c r="C11" s="89">
        <v>6.18</v>
      </c>
      <c r="D11" s="89">
        <v>3.42</v>
      </c>
      <c r="E11" s="89">
        <v>5.99</v>
      </c>
      <c r="F11" s="89">
        <v>3.39</v>
      </c>
      <c r="G11" s="89">
        <v>5.93</v>
      </c>
      <c r="H11" s="89">
        <v>3.39</v>
      </c>
      <c r="I11" s="89">
        <v>5.87</v>
      </c>
      <c r="J11" s="89">
        <v>3.35</v>
      </c>
      <c r="K11" s="89">
        <v>5.83</v>
      </c>
      <c r="L11" s="89">
        <v>3.35</v>
      </c>
      <c r="M11" s="89">
        <v>5.71</v>
      </c>
      <c r="N11" s="89">
        <v>3.32</v>
      </c>
      <c r="O11" s="89">
        <v>5.58</v>
      </c>
      <c r="P11" s="89">
        <v>3.32</v>
      </c>
    </row>
    <row r="12" spans="1:16" x14ac:dyDescent="0.3">
      <c r="A12" s="90">
        <v>-4</v>
      </c>
      <c r="B12" s="90">
        <v>-5</v>
      </c>
      <c r="C12" s="89">
        <v>6.18</v>
      </c>
      <c r="D12" s="89">
        <v>3.13</v>
      </c>
      <c r="E12" s="89">
        <v>5.99</v>
      </c>
      <c r="F12" s="89">
        <v>3.1</v>
      </c>
      <c r="G12" s="89">
        <v>5.93</v>
      </c>
      <c r="H12" s="89">
        <v>3.1</v>
      </c>
      <c r="I12" s="89">
        <v>5.87</v>
      </c>
      <c r="J12" s="89">
        <v>3.07</v>
      </c>
      <c r="K12" s="89">
        <v>5.83</v>
      </c>
      <c r="L12" s="89">
        <v>3.07</v>
      </c>
      <c r="M12" s="89">
        <v>5.71</v>
      </c>
      <c r="N12" s="89">
        <v>3.04</v>
      </c>
      <c r="O12" s="89">
        <v>5.57</v>
      </c>
      <c r="P12" s="89">
        <v>3.04</v>
      </c>
    </row>
    <row r="13" spans="1:16" x14ac:dyDescent="0.3">
      <c r="A13" s="90">
        <v>1</v>
      </c>
      <c r="B13" s="90">
        <v>0</v>
      </c>
      <c r="C13" s="89">
        <v>5.8</v>
      </c>
      <c r="D13" s="89">
        <v>2.2799999999999998</v>
      </c>
      <c r="E13" s="89">
        <v>5.62</v>
      </c>
      <c r="F13" s="89">
        <v>2.2599999999999998</v>
      </c>
      <c r="G13" s="89">
        <v>5.57</v>
      </c>
      <c r="H13" s="89">
        <v>2.2599999999999998</v>
      </c>
      <c r="I13" s="89">
        <v>5.51</v>
      </c>
      <c r="J13" s="89">
        <v>2.23</v>
      </c>
      <c r="K13" s="89">
        <v>5.47</v>
      </c>
      <c r="L13" s="89">
        <v>2.23</v>
      </c>
      <c r="M13" s="89">
        <v>5.36</v>
      </c>
      <c r="N13" s="89">
        <v>2.21</v>
      </c>
      <c r="O13" s="89">
        <v>5.23</v>
      </c>
      <c r="P13" s="89">
        <v>2.21</v>
      </c>
    </row>
    <row r="14" spans="1:16" x14ac:dyDescent="0.3">
      <c r="A14" s="90">
        <v>2</v>
      </c>
      <c r="B14" s="90">
        <v>1</v>
      </c>
      <c r="C14" s="89">
        <v>5.73</v>
      </c>
      <c r="D14" s="89">
        <v>2.12</v>
      </c>
      <c r="E14" s="89">
        <v>5.56</v>
      </c>
      <c r="F14" s="89">
        <v>2.1</v>
      </c>
      <c r="G14" s="89">
        <v>5.5</v>
      </c>
      <c r="H14" s="89">
        <v>2.1</v>
      </c>
      <c r="I14" s="89">
        <v>5.45</v>
      </c>
      <c r="J14" s="89">
        <v>2.08</v>
      </c>
      <c r="K14" s="89">
        <v>5.4</v>
      </c>
      <c r="L14" s="89">
        <v>2.08</v>
      </c>
      <c r="M14" s="89">
        <v>5.3</v>
      </c>
      <c r="N14" s="89">
        <v>2.06</v>
      </c>
      <c r="O14" s="89">
        <v>5.17</v>
      </c>
      <c r="P14" s="89">
        <v>2.06</v>
      </c>
    </row>
    <row r="15" spans="1:16" x14ac:dyDescent="0.3">
      <c r="A15" s="90">
        <v>7</v>
      </c>
      <c r="B15" s="90">
        <v>6</v>
      </c>
      <c r="C15" s="89">
        <v>4.17</v>
      </c>
      <c r="D15" s="89">
        <v>0.84</v>
      </c>
      <c r="E15" s="89">
        <v>4.04</v>
      </c>
      <c r="F15" s="89">
        <v>0.83</v>
      </c>
      <c r="G15" s="89">
        <v>4</v>
      </c>
      <c r="H15" s="89">
        <v>0.83</v>
      </c>
      <c r="I15" s="89">
        <v>3.96</v>
      </c>
      <c r="J15" s="89">
        <v>0.82</v>
      </c>
      <c r="K15" s="89">
        <v>3.93</v>
      </c>
      <c r="L15" s="89">
        <v>0.82</v>
      </c>
      <c r="M15" s="89">
        <v>3.85</v>
      </c>
      <c r="N15" s="89">
        <v>0.81</v>
      </c>
      <c r="O15" s="89">
        <v>3.76</v>
      </c>
      <c r="P15" s="89">
        <v>0.81</v>
      </c>
    </row>
    <row r="16" spans="1:16" x14ac:dyDescent="0.3">
      <c r="A16" s="90">
        <v>12</v>
      </c>
      <c r="B16" s="90">
        <v>11</v>
      </c>
      <c r="C16" s="89">
        <v>5.83</v>
      </c>
      <c r="D16" s="89">
        <v>1.62</v>
      </c>
      <c r="E16" s="89">
        <v>5.66</v>
      </c>
      <c r="F16" s="89">
        <v>1.6</v>
      </c>
      <c r="G16" s="89">
        <v>5.6</v>
      </c>
      <c r="H16" s="89">
        <v>1.6</v>
      </c>
      <c r="I16" s="89">
        <v>5.54</v>
      </c>
      <c r="J16" s="89">
        <v>1.58</v>
      </c>
      <c r="K16" s="89">
        <v>5.5</v>
      </c>
      <c r="L16" s="89">
        <v>1.58</v>
      </c>
      <c r="M16" s="89">
        <v>5.39</v>
      </c>
      <c r="N16" s="89">
        <v>1.57</v>
      </c>
      <c r="O16" s="89">
        <v>5.26</v>
      </c>
      <c r="P16" s="89">
        <v>1.57</v>
      </c>
    </row>
    <row r="17" spans="1:16" x14ac:dyDescent="0.3">
      <c r="A17" s="90">
        <v>18</v>
      </c>
      <c r="B17" s="90">
        <v>14</v>
      </c>
      <c r="C17" s="89">
        <v>6.08</v>
      </c>
      <c r="D17" s="89">
        <v>1.66</v>
      </c>
      <c r="E17" s="89">
        <v>5.9</v>
      </c>
      <c r="F17" s="89">
        <v>1.65</v>
      </c>
      <c r="G17" s="89">
        <v>5.84</v>
      </c>
      <c r="H17" s="89">
        <v>1.65</v>
      </c>
      <c r="I17" s="89">
        <v>5.78</v>
      </c>
      <c r="J17" s="89">
        <v>1.63</v>
      </c>
      <c r="K17" s="89">
        <v>5.73</v>
      </c>
      <c r="L17" s="89">
        <v>1.63</v>
      </c>
      <c r="M17" s="89">
        <v>5.62</v>
      </c>
      <c r="N17" s="89">
        <v>1.61</v>
      </c>
      <c r="O17" s="89">
        <v>5.49</v>
      </c>
      <c r="P17" s="89">
        <v>1.61</v>
      </c>
    </row>
    <row r="18" spans="1:16" x14ac:dyDescent="0.3">
      <c r="A18" s="90">
        <v>24</v>
      </c>
      <c r="B18" s="90">
        <v>18</v>
      </c>
      <c r="C18" s="89">
        <v>6.28</v>
      </c>
      <c r="D18" s="89">
        <v>1.71</v>
      </c>
      <c r="E18" s="89">
        <v>6.09</v>
      </c>
      <c r="F18" s="89">
        <v>1.69</v>
      </c>
      <c r="G18" s="89">
        <v>6.03</v>
      </c>
      <c r="H18" s="89">
        <v>1.69</v>
      </c>
      <c r="I18" s="89">
        <v>5.97</v>
      </c>
      <c r="J18" s="89">
        <v>1.68</v>
      </c>
      <c r="K18" s="89">
        <v>5.92</v>
      </c>
      <c r="L18" s="89">
        <v>1.68</v>
      </c>
      <c r="M18" s="89">
        <v>5.81</v>
      </c>
      <c r="N18" s="89">
        <v>1.66</v>
      </c>
      <c r="O18" s="89">
        <v>5.67</v>
      </c>
      <c r="P18" s="89">
        <v>1.66</v>
      </c>
    </row>
    <row r="20" spans="1:16" x14ac:dyDescent="0.3">
      <c r="A20" s="145" t="s">
        <v>393</v>
      </c>
      <c r="B20" s="143"/>
      <c r="C20" s="143"/>
      <c r="D20" s="14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43"/>
      <c r="P20" s="143"/>
    </row>
    <row r="21" spans="1:16" x14ac:dyDescent="0.3">
      <c r="A21" s="146" t="s">
        <v>380</v>
      </c>
      <c r="B21" s="146"/>
      <c r="C21" s="146" t="s">
        <v>395</v>
      </c>
      <c r="D21" s="146"/>
      <c r="E21" s="146"/>
      <c r="F21" s="146"/>
      <c r="G21" s="146"/>
      <c r="H21" s="146"/>
      <c r="I21" s="146"/>
      <c r="J21" s="146"/>
      <c r="K21" s="146"/>
      <c r="L21" s="146"/>
      <c r="M21" s="146"/>
      <c r="N21" s="146"/>
      <c r="O21" s="146"/>
      <c r="P21" s="146"/>
    </row>
    <row r="22" spans="1:16" ht="14.1" customHeight="1" x14ac:dyDescent="0.3">
      <c r="A22" s="146"/>
      <c r="B22" s="143"/>
      <c r="C22" s="146" t="s">
        <v>396</v>
      </c>
      <c r="D22" s="146"/>
      <c r="E22" s="146" t="s">
        <v>397</v>
      </c>
      <c r="F22" s="146"/>
      <c r="G22" s="146" t="s">
        <v>398</v>
      </c>
      <c r="H22" s="146"/>
      <c r="I22" s="146" t="s">
        <v>399</v>
      </c>
      <c r="J22" s="146"/>
      <c r="K22" s="146" t="s">
        <v>400</v>
      </c>
      <c r="L22" s="146"/>
      <c r="M22" s="146" t="s">
        <v>401</v>
      </c>
      <c r="N22" s="146"/>
      <c r="O22" s="146" t="s">
        <v>310</v>
      </c>
      <c r="P22" s="146"/>
    </row>
    <row r="23" spans="1:16" x14ac:dyDescent="0.3">
      <c r="A23" s="89" t="s">
        <v>402</v>
      </c>
      <c r="B23" s="89" t="s">
        <v>403</v>
      </c>
      <c r="C23" s="89" t="s">
        <v>390</v>
      </c>
      <c r="D23" s="89" t="s">
        <v>392</v>
      </c>
      <c r="E23" s="89" t="s">
        <v>390</v>
      </c>
      <c r="F23" s="89" t="s">
        <v>392</v>
      </c>
      <c r="G23" s="89" t="s">
        <v>390</v>
      </c>
      <c r="H23" s="89" t="s">
        <v>392</v>
      </c>
      <c r="I23" s="89" t="s">
        <v>390</v>
      </c>
      <c r="J23" s="89" t="s">
        <v>392</v>
      </c>
      <c r="K23" s="89" t="s">
        <v>390</v>
      </c>
      <c r="L23" s="89" t="s">
        <v>392</v>
      </c>
      <c r="M23" s="89" t="s">
        <v>390</v>
      </c>
      <c r="N23" s="89" t="s">
        <v>392</v>
      </c>
      <c r="O23" s="89" t="s">
        <v>390</v>
      </c>
      <c r="P23" s="89" t="s">
        <v>392</v>
      </c>
    </row>
    <row r="24" spans="1:16" x14ac:dyDescent="0.3">
      <c r="A24" s="90">
        <v>-34</v>
      </c>
      <c r="B24" s="90">
        <v>-34.4</v>
      </c>
      <c r="C24" s="89">
        <v>3.02</v>
      </c>
      <c r="D24" s="89">
        <v>3.95</v>
      </c>
      <c r="E24" s="89">
        <v>2.93</v>
      </c>
      <c r="F24" s="89">
        <v>4</v>
      </c>
      <c r="G24" s="89">
        <v>2.9</v>
      </c>
      <c r="H24" s="89">
        <v>4</v>
      </c>
      <c r="I24" s="89">
        <v>2.87</v>
      </c>
      <c r="J24" s="89">
        <v>3.92</v>
      </c>
      <c r="K24" s="89">
        <v>2.85</v>
      </c>
      <c r="L24" s="89">
        <v>3.92</v>
      </c>
      <c r="M24" s="89">
        <v>2.79</v>
      </c>
      <c r="N24" s="89">
        <v>3.91</v>
      </c>
      <c r="O24" s="89">
        <v>2.73</v>
      </c>
      <c r="P24" s="89">
        <v>3.91</v>
      </c>
    </row>
    <row r="25" spans="1:16" x14ac:dyDescent="0.3">
      <c r="A25" s="90">
        <v>-24</v>
      </c>
      <c r="B25" s="90">
        <v>-25</v>
      </c>
      <c r="C25" s="89">
        <v>4.13</v>
      </c>
      <c r="D25" s="89">
        <v>2.77</v>
      </c>
      <c r="E25" s="89">
        <v>4.01</v>
      </c>
      <c r="F25" s="89">
        <v>2.8</v>
      </c>
      <c r="G25" s="89">
        <v>3.97</v>
      </c>
      <c r="H25" s="89">
        <v>2.8</v>
      </c>
      <c r="I25" s="89">
        <v>3.93</v>
      </c>
      <c r="J25" s="89">
        <v>2.74</v>
      </c>
      <c r="K25" s="89">
        <v>3.9</v>
      </c>
      <c r="L25" s="89">
        <v>2.74</v>
      </c>
      <c r="M25" s="89">
        <v>3.81</v>
      </c>
      <c r="N25" s="89">
        <v>2.74</v>
      </c>
      <c r="O25" s="89">
        <v>3.73</v>
      </c>
      <c r="P25" s="89">
        <v>2.74</v>
      </c>
    </row>
    <row r="26" spans="1:16" x14ac:dyDescent="0.3">
      <c r="A26" s="90">
        <v>-19</v>
      </c>
      <c r="B26" s="90">
        <v>-20</v>
      </c>
      <c r="C26" s="89">
        <v>4.7699999999999996</v>
      </c>
      <c r="D26" s="89">
        <v>2.85</v>
      </c>
      <c r="E26" s="89">
        <v>4.62</v>
      </c>
      <c r="F26" s="89">
        <v>2.83</v>
      </c>
      <c r="G26" s="89">
        <v>4.58</v>
      </c>
      <c r="H26" s="89">
        <v>2.83</v>
      </c>
      <c r="I26" s="89">
        <v>4.53</v>
      </c>
      <c r="J26" s="89">
        <v>2.8</v>
      </c>
      <c r="K26" s="89">
        <v>4.5</v>
      </c>
      <c r="L26" s="89">
        <v>2.8</v>
      </c>
      <c r="M26" s="89">
        <v>4.4000000000000004</v>
      </c>
      <c r="N26" s="89">
        <v>2.77</v>
      </c>
      <c r="O26" s="89">
        <v>4.3</v>
      </c>
      <c r="P26" s="89">
        <v>2.77</v>
      </c>
    </row>
    <row r="27" spans="1:16" x14ac:dyDescent="0.3">
      <c r="A27" s="90">
        <v>-14</v>
      </c>
      <c r="B27" s="90">
        <v>-15</v>
      </c>
      <c r="C27" s="89">
        <v>5.74</v>
      </c>
      <c r="D27" s="89">
        <v>3.28</v>
      </c>
      <c r="E27" s="89">
        <v>5.56</v>
      </c>
      <c r="F27" s="89">
        <v>3.25</v>
      </c>
      <c r="G27" s="89">
        <v>5.51</v>
      </c>
      <c r="H27" s="89">
        <v>3.25</v>
      </c>
      <c r="I27" s="89">
        <v>5.45</v>
      </c>
      <c r="J27" s="89">
        <v>3.21</v>
      </c>
      <c r="K27" s="89">
        <v>5.41</v>
      </c>
      <c r="L27" s="89">
        <v>3.21</v>
      </c>
      <c r="M27" s="89">
        <v>5.3</v>
      </c>
      <c r="N27" s="89">
        <v>3.18</v>
      </c>
      <c r="O27" s="89">
        <v>5.18</v>
      </c>
      <c r="P27" s="89">
        <v>3.18</v>
      </c>
    </row>
    <row r="28" spans="1:16" x14ac:dyDescent="0.3">
      <c r="A28" s="90">
        <v>-9</v>
      </c>
      <c r="B28" s="90">
        <v>-10</v>
      </c>
      <c r="C28" s="89">
        <v>6.18</v>
      </c>
      <c r="D28" s="89">
        <v>3.42</v>
      </c>
      <c r="E28" s="89">
        <v>5.99</v>
      </c>
      <c r="F28" s="89">
        <v>3.39</v>
      </c>
      <c r="G28" s="89">
        <v>5.93</v>
      </c>
      <c r="H28" s="89">
        <v>3.39</v>
      </c>
      <c r="I28" s="89">
        <v>5.87</v>
      </c>
      <c r="J28" s="89">
        <v>3.35</v>
      </c>
      <c r="K28" s="89">
        <v>5.83</v>
      </c>
      <c r="L28" s="89">
        <v>3.35</v>
      </c>
      <c r="M28" s="89">
        <v>5.71</v>
      </c>
      <c r="N28" s="89">
        <v>3.32</v>
      </c>
      <c r="O28" s="89">
        <v>5.58</v>
      </c>
      <c r="P28" s="89">
        <v>3.32</v>
      </c>
    </row>
    <row r="29" spans="1:16" x14ac:dyDescent="0.3">
      <c r="A29" s="90">
        <v>-4</v>
      </c>
      <c r="B29" s="90">
        <v>-5</v>
      </c>
      <c r="C29" s="89">
        <v>6.18</v>
      </c>
      <c r="D29" s="89">
        <v>3.13</v>
      </c>
      <c r="E29" s="89">
        <v>5.99</v>
      </c>
      <c r="F29" s="89">
        <v>3.1</v>
      </c>
      <c r="G29" s="89">
        <v>5.93</v>
      </c>
      <c r="H29" s="89">
        <v>3.1</v>
      </c>
      <c r="I29" s="89">
        <v>5.87</v>
      </c>
      <c r="J29" s="89">
        <v>3.07</v>
      </c>
      <c r="K29" s="89">
        <v>5.83</v>
      </c>
      <c r="L29" s="89">
        <v>3.07</v>
      </c>
      <c r="M29" s="89">
        <v>5.71</v>
      </c>
      <c r="N29" s="89">
        <v>3.04</v>
      </c>
      <c r="O29" s="89">
        <v>5.57</v>
      </c>
      <c r="P29" s="89">
        <v>3.04</v>
      </c>
    </row>
    <row r="30" spans="1:16" x14ac:dyDescent="0.3">
      <c r="A30" s="90">
        <v>1</v>
      </c>
      <c r="B30" s="90">
        <v>0</v>
      </c>
      <c r="C30" s="89">
        <v>5.8</v>
      </c>
      <c r="D30" s="89">
        <v>2.2799999999999998</v>
      </c>
      <c r="E30" s="89">
        <v>5.62</v>
      </c>
      <c r="F30" s="89">
        <v>2.2599999999999998</v>
      </c>
      <c r="G30" s="89">
        <v>5.57</v>
      </c>
      <c r="H30" s="89">
        <v>2.2599999999999998</v>
      </c>
      <c r="I30" s="89">
        <v>5.51</v>
      </c>
      <c r="J30" s="89">
        <v>2.23</v>
      </c>
      <c r="K30" s="89">
        <v>5.47</v>
      </c>
      <c r="L30" s="89">
        <v>2.23</v>
      </c>
      <c r="M30" s="89">
        <v>5.36</v>
      </c>
      <c r="N30" s="89">
        <v>2.21</v>
      </c>
      <c r="O30" s="89">
        <v>5.23</v>
      </c>
      <c r="P30" s="89">
        <v>2.21</v>
      </c>
    </row>
    <row r="31" spans="1:16" x14ac:dyDescent="0.3">
      <c r="A31" s="90">
        <v>2</v>
      </c>
      <c r="B31" s="90">
        <v>1</v>
      </c>
      <c r="C31" s="89">
        <v>5.73</v>
      </c>
      <c r="D31" s="89">
        <v>2.12</v>
      </c>
      <c r="E31" s="89">
        <v>5.56</v>
      </c>
      <c r="F31" s="89">
        <v>2.1</v>
      </c>
      <c r="G31" s="89">
        <v>5.5</v>
      </c>
      <c r="H31" s="89">
        <v>2.1</v>
      </c>
      <c r="I31" s="89">
        <v>5.45</v>
      </c>
      <c r="J31" s="89">
        <v>2.08</v>
      </c>
      <c r="K31" s="89">
        <v>5.4</v>
      </c>
      <c r="L31" s="89">
        <v>2.08</v>
      </c>
      <c r="M31" s="89">
        <v>5.3</v>
      </c>
      <c r="N31" s="89">
        <v>2.06</v>
      </c>
      <c r="O31" s="89">
        <v>5.17</v>
      </c>
      <c r="P31" s="89">
        <v>2.06</v>
      </c>
    </row>
    <row r="32" spans="1:16" x14ac:dyDescent="0.3">
      <c r="A32" s="90">
        <v>7</v>
      </c>
      <c r="B32" s="90">
        <v>6</v>
      </c>
      <c r="C32" s="89">
        <v>4.17</v>
      </c>
      <c r="D32" s="89">
        <v>0.84</v>
      </c>
      <c r="E32" s="89">
        <v>4.04</v>
      </c>
      <c r="F32" s="89">
        <v>0.83</v>
      </c>
      <c r="G32" s="89">
        <v>4</v>
      </c>
      <c r="H32" s="89">
        <v>0.83</v>
      </c>
      <c r="I32" s="89">
        <v>3.96</v>
      </c>
      <c r="J32" s="89">
        <v>0.82</v>
      </c>
      <c r="K32" s="89">
        <v>3.93</v>
      </c>
      <c r="L32" s="89">
        <v>0.82</v>
      </c>
      <c r="M32" s="89">
        <v>3.85</v>
      </c>
      <c r="N32" s="89">
        <v>0.81</v>
      </c>
      <c r="O32" s="89">
        <v>3.76</v>
      </c>
      <c r="P32" s="89">
        <v>0.81</v>
      </c>
    </row>
    <row r="33" spans="1:16" x14ac:dyDescent="0.3">
      <c r="A33" s="90">
        <v>12</v>
      </c>
      <c r="B33" s="90">
        <v>11</v>
      </c>
      <c r="C33" s="89">
        <v>5.83</v>
      </c>
      <c r="D33" s="89">
        <v>1.62</v>
      </c>
      <c r="E33" s="89">
        <v>5.66</v>
      </c>
      <c r="F33" s="89">
        <v>1.6</v>
      </c>
      <c r="G33" s="89">
        <v>5.6</v>
      </c>
      <c r="H33" s="89">
        <v>1.6</v>
      </c>
      <c r="I33" s="89">
        <v>5.54</v>
      </c>
      <c r="J33" s="89">
        <v>1.58</v>
      </c>
      <c r="K33" s="89">
        <v>5.5</v>
      </c>
      <c r="L33" s="89">
        <v>1.58</v>
      </c>
      <c r="M33" s="89">
        <v>5.39</v>
      </c>
      <c r="N33" s="89">
        <v>1.57</v>
      </c>
      <c r="O33" s="89">
        <v>5.26</v>
      </c>
      <c r="P33" s="89">
        <v>1.57</v>
      </c>
    </row>
    <row r="34" spans="1:16" x14ac:dyDescent="0.3">
      <c r="A34" s="90">
        <v>18</v>
      </c>
      <c r="B34" s="90">
        <v>14</v>
      </c>
      <c r="C34" s="89">
        <v>6.08</v>
      </c>
      <c r="D34" s="89">
        <v>1.66</v>
      </c>
      <c r="E34" s="89">
        <v>5.9</v>
      </c>
      <c r="F34" s="89">
        <v>1.65</v>
      </c>
      <c r="G34" s="89">
        <v>5.84</v>
      </c>
      <c r="H34" s="89">
        <v>1.65</v>
      </c>
      <c r="I34" s="89">
        <v>5.78</v>
      </c>
      <c r="J34" s="89">
        <v>1.63</v>
      </c>
      <c r="K34" s="89">
        <v>5.73</v>
      </c>
      <c r="L34" s="89">
        <v>1.63</v>
      </c>
      <c r="M34" s="89">
        <v>5.62</v>
      </c>
      <c r="N34" s="89">
        <v>1.61</v>
      </c>
      <c r="O34" s="89">
        <v>5.49</v>
      </c>
      <c r="P34" s="89">
        <v>1.61</v>
      </c>
    </row>
    <row r="35" spans="1:16" x14ac:dyDescent="0.3">
      <c r="A35" s="90">
        <v>24</v>
      </c>
      <c r="B35" s="90">
        <v>18</v>
      </c>
      <c r="C35" s="89">
        <v>6.28</v>
      </c>
      <c r="D35" s="89">
        <v>1.71</v>
      </c>
      <c r="E35" s="89">
        <v>6.09</v>
      </c>
      <c r="F35" s="89">
        <v>1.69</v>
      </c>
      <c r="G35" s="89">
        <v>6.03</v>
      </c>
      <c r="H35" s="89">
        <v>1.69</v>
      </c>
      <c r="I35" s="89">
        <v>5.97</v>
      </c>
      <c r="J35" s="89">
        <v>1.68</v>
      </c>
      <c r="K35" s="89">
        <v>5.92</v>
      </c>
      <c r="L35" s="89">
        <v>1.68</v>
      </c>
      <c r="M35" s="89">
        <v>5.81</v>
      </c>
      <c r="N35" s="89">
        <v>1.66</v>
      </c>
      <c r="O35" s="89">
        <v>5.67</v>
      </c>
      <c r="P35" s="89">
        <v>1.66</v>
      </c>
    </row>
  </sheetData>
  <mergeCells count="20">
    <mergeCell ref="A3:P3"/>
    <mergeCell ref="A4:B5"/>
    <mergeCell ref="C4:P4"/>
    <mergeCell ref="C5:D5"/>
    <mergeCell ref="E5:F5"/>
    <mergeCell ref="G5:H5"/>
    <mergeCell ref="I5:J5"/>
    <mergeCell ref="K5:L5"/>
    <mergeCell ref="M5:N5"/>
    <mergeCell ref="O5:P5"/>
    <mergeCell ref="A20:P20"/>
    <mergeCell ref="A21:B22"/>
    <mergeCell ref="C21:P21"/>
    <mergeCell ref="C22:D22"/>
    <mergeCell ref="E22:F22"/>
    <mergeCell ref="G22:H22"/>
    <mergeCell ref="I22:J22"/>
    <mergeCell ref="K22:L22"/>
    <mergeCell ref="M22:N22"/>
    <mergeCell ref="O22:P22"/>
  </mergeCells>
  <phoneticPr fontId="2" type="noConversion"/>
  <pageMargins left="0.7" right="0.7" top="0.75" bottom="0.75" header="0.3" footer="0.3"/>
  <headerFooter>
    <oddHeader>&amp;C&amp;"Calibri"&amp;12&amp;K000000 LGE Internal Use Only&amp;1#_x000D_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LineUp</vt:lpstr>
      <vt:lpstr>Spec</vt:lpstr>
      <vt:lpstr>Function</vt:lpstr>
      <vt:lpstr>Capacity_C</vt:lpstr>
      <vt:lpstr>Capacity_H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koiware</dc:creator>
  <cp:lastModifiedBy>김지선/연구원/HS서비스컨텐츠DX Task</cp:lastModifiedBy>
  <dcterms:created xsi:type="dcterms:W3CDTF">2015-06-05T18:19:34Z</dcterms:created>
  <dcterms:modified xsi:type="dcterms:W3CDTF">2025-06-11T08:10:59Z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c6ed9fc-fefc-4a0c-a6d6-10cf236c0d4f_Enabled">
    <vt:lpwstr>true</vt:lpwstr>
  </property>
  <property fmtid="{D5CDD505-2E9C-101B-9397-08002B2CF9AE}" pid="3" name="MSIP_Label_cc6ed9fc-fefc-4a0c-a6d6-10cf236c0d4f_SetDate">
    <vt:lpwstr>2025-06-11T02:38:27Z</vt:lpwstr>
  </property>
  <property fmtid="{D5CDD505-2E9C-101B-9397-08002B2CF9AE}" pid="4" name="MSIP_Label_cc6ed9fc-fefc-4a0c-a6d6-10cf236c0d4f_Method">
    <vt:lpwstr>Standard</vt:lpwstr>
  </property>
  <property fmtid="{D5CDD505-2E9C-101B-9397-08002B2CF9AE}" pid="5" name="MSIP_Label_cc6ed9fc-fefc-4a0c-a6d6-10cf236c0d4f_Name">
    <vt:lpwstr>Internal use only</vt:lpwstr>
  </property>
  <property fmtid="{D5CDD505-2E9C-101B-9397-08002B2CF9AE}" pid="6" name="MSIP_Label_cc6ed9fc-fefc-4a0c-a6d6-10cf236c0d4f_SiteId">
    <vt:lpwstr>5069cde4-642a-45c0-8094-d0c2dec10be3</vt:lpwstr>
  </property>
  <property fmtid="{D5CDD505-2E9C-101B-9397-08002B2CF9AE}" pid="7" name="MSIP_Label_cc6ed9fc-fefc-4a0c-a6d6-10cf236c0d4f_ActionId">
    <vt:lpwstr>3104e070-e97a-4e10-9989-8fd9a01e0234</vt:lpwstr>
  </property>
  <property fmtid="{D5CDD505-2E9C-101B-9397-08002B2CF9AE}" pid="8" name="MSIP_Label_cc6ed9fc-fefc-4a0c-a6d6-10cf236c0d4f_ContentBits">
    <vt:lpwstr>1</vt:lpwstr>
  </property>
  <property fmtid="{D5CDD505-2E9C-101B-9397-08002B2CF9AE}" pid="9" name="MSIP_Label_cc6ed9fc-fefc-4a0c-a6d6-10cf236c0d4f_Tag">
    <vt:lpwstr>10, 3, 0, 1</vt:lpwstr>
  </property>
</Properties>
</file>